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20" yWindow="195" windowWidth="18960" windowHeight="10890" activeTab="1"/>
  </bookViews>
  <sheets>
    <sheet name="Table 1" sheetId="1" r:id="rId1"/>
    <sheet name="Foglio1" sheetId="2" r:id="rId2"/>
  </sheets>
  <externalReferences>
    <externalReference r:id="rId3"/>
  </externalReferences>
  <definedNames>
    <definedName name="_xlnm._FilterDatabase" localSheetId="0" hidden="1">'Table 1'!$A$2:$D$76</definedName>
  </definedNames>
  <calcPr calcId="145621"/>
</workbook>
</file>

<file path=xl/calcChain.xml><?xml version="1.0" encoding="utf-8"?>
<calcChain xmlns="http://schemas.openxmlformats.org/spreadsheetml/2006/main">
  <c r="D26" i="1" l="1"/>
  <c r="D27" i="1"/>
  <c r="D28" i="1"/>
  <c r="D25" i="1"/>
  <c r="D20" i="1"/>
  <c r="D29" i="1"/>
  <c r="D30" i="1"/>
  <c r="D31" i="1"/>
  <c r="D32" i="1"/>
  <c r="D10" i="1"/>
  <c r="D33" i="1"/>
  <c r="D34" i="1"/>
  <c r="D35" i="1"/>
  <c r="D17" i="1"/>
  <c r="D36" i="1"/>
  <c r="D18" i="1"/>
  <c r="D37" i="1"/>
  <c r="D38" i="1"/>
  <c r="D39" i="1"/>
  <c r="D40" i="1"/>
  <c r="D41" i="1"/>
  <c r="D42" i="1"/>
  <c r="D43" i="1"/>
  <c r="D44" i="1"/>
  <c r="D13" i="1"/>
  <c r="D14" i="1"/>
  <c r="D24" i="1"/>
  <c r="D45" i="1"/>
  <c r="D21" i="1"/>
  <c r="D46" i="1"/>
  <c r="D47" i="1"/>
  <c r="D15" i="1"/>
  <c r="D48" i="1"/>
  <c r="D49" i="1"/>
  <c r="D72" i="1"/>
  <c r="D50" i="1"/>
  <c r="D11" i="1"/>
  <c r="D51" i="1"/>
  <c r="D73" i="1"/>
  <c r="D19" i="1"/>
  <c r="D52" i="1"/>
  <c r="D12" i="1"/>
  <c r="D53" i="1"/>
  <c r="D54" i="1"/>
  <c r="D75" i="1"/>
  <c r="D16" i="1"/>
  <c r="D55" i="1"/>
  <c r="D56" i="1"/>
  <c r="D57" i="1"/>
  <c r="D58" i="1"/>
  <c r="D74" i="1"/>
  <c r="D9" i="1"/>
  <c r="D22" i="1"/>
  <c r="D59" i="1"/>
  <c r="D60" i="1"/>
  <c r="D61" i="1"/>
  <c r="D62" i="1"/>
  <c r="D63" i="1"/>
  <c r="D64" i="1"/>
  <c r="D65" i="1"/>
  <c r="D66" i="1"/>
  <c r="D23" i="1"/>
  <c r="D67" i="1"/>
  <c r="D68" i="1"/>
  <c r="D69" i="1"/>
  <c r="D70" i="1"/>
  <c r="D71" i="1"/>
</calcChain>
</file>

<file path=xl/sharedStrings.xml><?xml version="1.0" encoding="utf-8"?>
<sst xmlns="http://schemas.openxmlformats.org/spreadsheetml/2006/main" count="1264" uniqueCount="841">
  <si>
    <t>NAEE345007</t>
  </si>
  <si>
    <t>NAIC83600Q</t>
  </si>
  <si>
    <t>NAIC8AR00E</t>
  </si>
  <si>
    <t>NAIC8BT00N</t>
  </si>
  <si>
    <t>NAIC8D900T</t>
  </si>
  <si>
    <t>NAIC8E0002</t>
  </si>
  <si>
    <t>NAIC8EC00D</t>
  </si>
  <si>
    <t>NAIC8FN00Q</t>
  </si>
  <si>
    <t>NAPM10000C</t>
  </si>
  <si>
    <t>NARH04000P</t>
  </si>
  <si>
    <t>NAEE150001</t>
  </si>
  <si>
    <t>NAIS00700X</t>
  </si>
  <si>
    <t>NAIS099003</t>
  </si>
  <si>
    <t>NAIS12400E</t>
  </si>
  <si>
    <t>NAMM0A100C</t>
  </si>
  <si>
    <t>NAVC010009</t>
  </si>
  <si>
    <t>NACT70100N</t>
  </si>
  <si>
    <t>NACT71500G</t>
  </si>
  <si>
    <t>NACT718003</t>
  </si>
  <si>
    <t>NACT733005</t>
  </si>
  <si>
    <t>NACT73700C</t>
  </si>
  <si>
    <t>NACT74400G</t>
  </si>
  <si>
    <t>NAEE03800D</t>
  </si>
  <si>
    <t>NAEE055007</t>
  </si>
  <si>
    <t>NAEE084007</t>
  </si>
  <si>
    <t>NAIC820006</t>
  </si>
  <si>
    <t>NAIC82200T</t>
  </si>
  <si>
    <t>NAIC83000R</t>
  </si>
  <si>
    <t>NAIC833008</t>
  </si>
  <si>
    <t>NAIC89000C</t>
  </si>
  <si>
    <t>NAIC892004</t>
  </si>
  <si>
    <t>NAIC89900V</t>
  </si>
  <si>
    <t>NAIC8A8006</t>
  </si>
  <si>
    <t>NAIC8AB007</t>
  </si>
  <si>
    <t>NAIC8AD00V</t>
  </si>
  <si>
    <t>NAIC8BD00D</t>
  </si>
  <si>
    <t>NAIC8BV009</t>
  </si>
  <si>
    <t>NAIC8C200C</t>
  </si>
  <si>
    <t>NAIC8C500X</t>
  </si>
  <si>
    <t>NAIC8C9007</t>
  </si>
  <si>
    <t>NAIC8CU004</t>
  </si>
  <si>
    <t>NAIC8CX00G</t>
  </si>
  <si>
    <t>NAIC8D400P</t>
  </si>
  <si>
    <t>NAIC8D600A</t>
  </si>
  <si>
    <t>NAIC8DD00P</t>
  </si>
  <si>
    <t>NAIC8DS003</t>
  </si>
  <si>
    <t>NAIC8E300D</t>
  </si>
  <si>
    <t>NAIC8E900C</t>
  </si>
  <si>
    <t>NAIC8EB00N</t>
  </si>
  <si>
    <t>NAIC8EQ00L</t>
  </si>
  <si>
    <t>NAIS00300L</t>
  </si>
  <si>
    <t>NAIS021006</t>
  </si>
  <si>
    <t>NAIS02300T</t>
  </si>
  <si>
    <t>NAIS02900R</t>
  </si>
  <si>
    <t>NAIS051002</t>
  </si>
  <si>
    <t>NAIS06200C</t>
  </si>
  <si>
    <t>NAIS092008</t>
  </si>
  <si>
    <t>NAIS09600G</t>
  </si>
  <si>
    <t>NAIS10300D</t>
  </si>
  <si>
    <t>NAIS119003</t>
  </si>
  <si>
    <t>NAMM005005</t>
  </si>
  <si>
    <t>NAMM07800V</t>
  </si>
  <si>
    <t>NAMM098004</t>
  </si>
  <si>
    <t>NAMM162006</t>
  </si>
  <si>
    <t>NAMM297002</t>
  </si>
  <si>
    <t>NAMM60800T</t>
  </si>
  <si>
    <t>NAPC09000V</t>
  </si>
  <si>
    <t>NAPC11000V</t>
  </si>
  <si>
    <t>NAPC14000P</t>
  </si>
  <si>
    <t>NAPS22000D</t>
  </si>
  <si>
    <t>NAPS860005</t>
  </si>
  <si>
    <t>NARH01000V</t>
  </si>
  <si>
    <t>NARH17000B</t>
  </si>
  <si>
    <t>NATD24000E</t>
  </si>
  <si>
    <t>NATF02000T</t>
  </si>
  <si>
    <t>NATF05000N</t>
  </si>
  <si>
    <t>NAIS064004</t>
  </si>
  <si>
    <t>NARH06000X</t>
  </si>
  <si>
    <t>POSTI</t>
  </si>
  <si>
    <t>COMUNE</t>
  </si>
  <si>
    <t>DENOMINAZIONE</t>
  </si>
  <si>
    <t xml:space="preserve"> NAPOLI</t>
  </si>
  <si>
    <t xml:space="preserve"> MONTE DI PROCIDA</t>
  </si>
  <si>
    <t xml:space="preserve"> QUARTO</t>
  </si>
  <si>
    <t xml:space="preserve"> FORIO D'ISCHIA</t>
  </si>
  <si>
    <t xml:space="preserve"> ANACAPRI</t>
  </si>
  <si>
    <t xml:space="preserve"> CAPRI</t>
  </si>
  <si>
    <t xml:space="preserve"> CASAMICCIOLA TERME</t>
  </si>
  <si>
    <t xml:space="preserve"> CAIVANO</t>
  </si>
  <si>
    <t xml:space="preserve"> MASSA LUBRENSE</t>
  </si>
  <si>
    <t xml:space="preserve"> CASORIA</t>
  </si>
  <si>
    <t xml:space="preserve"> PROCIDA</t>
  </si>
  <si>
    <t xml:space="preserve"> SORRENTO</t>
  </si>
  <si>
    <t xml:space="preserve"> ARZANO</t>
  </si>
  <si>
    <t xml:space="preserve"> AFRAGOLA</t>
  </si>
  <si>
    <t xml:space="preserve"> GIUGLIANO IN CAMPANIA</t>
  </si>
  <si>
    <t xml:space="preserve"> ISCHIA</t>
  </si>
  <si>
    <t>DISTR.</t>
  </si>
  <si>
    <t>CODICE</t>
  </si>
  <si>
    <t>Comune</t>
  </si>
  <si>
    <t>Codice</t>
  </si>
  <si>
    <t>Denominazione</t>
  </si>
  <si>
    <t>AFRAGOLA</t>
  </si>
  <si>
    <t>NAIC834004</t>
  </si>
  <si>
    <t>AFRAGOLA IC EUROPA UNITA</t>
  </si>
  <si>
    <t>NAEE105003</t>
  </si>
  <si>
    <t>AFRAGOLA 3 - ALDO MORO</t>
  </si>
  <si>
    <t>NAIC8DQ002</t>
  </si>
  <si>
    <t>AFRAGOLA IC 2 CASTALDO-NOSENG0</t>
  </si>
  <si>
    <t>AGEROLA</t>
  </si>
  <si>
    <t>NAIC8EE005</t>
  </si>
  <si>
    <t>AGEROLA IC DI GIACOMO-DE NICOLA</t>
  </si>
  <si>
    <t>ARZANO</t>
  </si>
  <si>
    <t>I.I.S. "DON GEREMIA PISCOPO" - ARZANO</t>
  </si>
  <si>
    <t>CAIVANO</t>
  </si>
  <si>
    <t>CAIVANO IC 3 PARCO VERDE</t>
  </si>
  <si>
    <t>CARDITO</t>
  </si>
  <si>
    <t>NAEE118005</t>
  </si>
  <si>
    <t>CARDITO 1 - VIA PRAMPOLINI</t>
  </si>
  <si>
    <t>FORIO D'ISCHIA</t>
  </si>
  <si>
    <t>FORIO 2 - SERRARA-FONTANA</t>
  </si>
  <si>
    <t>GIUGLIANO IN CAMPANIA</t>
  </si>
  <si>
    <t>NAMM0AY007</t>
  </si>
  <si>
    <t>GRAMSCI-IMPASTATO  GIUGLIANO</t>
  </si>
  <si>
    <t>MARANO DI NAPOLI</t>
  </si>
  <si>
    <t>NAIS07400P</t>
  </si>
  <si>
    <t>IST. DI ISTRUZIONE SUP. C.LEVI"</t>
  </si>
  <si>
    <t>MASSA LUBRENSE</t>
  </si>
  <si>
    <t>MASSALUBRENSE PULCARE.-PASTENA</t>
  </si>
  <si>
    <t>NAPOLI</t>
  </si>
  <si>
    <t>NAIC825009</t>
  </si>
  <si>
    <t>NA - I.C. MINUCCI</t>
  </si>
  <si>
    <t>I.S. " TOGNAZZI-DE CILLIS"</t>
  </si>
  <si>
    <t>NAEE00300E</t>
  </si>
  <si>
    <t>NA 3 - DE AMICIS</t>
  </si>
  <si>
    <t>NA - I.C. VIVIANI-NAPOLI-</t>
  </si>
  <si>
    <t>NA - I.C. FIORELLI</t>
  </si>
  <si>
    <t>NAPC010002</t>
  </si>
  <si>
    <t>LICEO GINNASIO STATALE  A. GENOVESI</t>
  </si>
  <si>
    <t>CONV.NAZ.EMAN.LE II-NAPOLI-</t>
  </si>
  <si>
    <t>NAEE039009</t>
  </si>
  <si>
    <t>NA 39 - G. LEOPARDI</t>
  </si>
  <si>
    <t>LS E.VITTORINI-NAPOLI</t>
  </si>
  <si>
    <t>NAEE00400A</t>
  </si>
  <si>
    <t>NA 4 - RIVIERA</t>
  </si>
  <si>
    <t>SMS POERIO C.-NAPOLI-</t>
  </si>
  <si>
    <t>NATF010007</t>
  </si>
  <si>
    <t>I.T.I. ALESSANDRO VOLTA</t>
  </si>
  <si>
    <t>PORTICI</t>
  </si>
  <si>
    <t>NAIS08300D</t>
  </si>
  <si>
    <t>I.I.S. LICEALE" O. FLACCO"-PORTICI-</t>
  </si>
  <si>
    <t>POZZUOLI</t>
  </si>
  <si>
    <t>I.S."G. FALCONE" POZZUOLI</t>
  </si>
  <si>
    <t>IPSAR LUCIO PETRONIO POZZUOLI</t>
  </si>
  <si>
    <t>SAN GIORGIO A CREMANO</t>
  </si>
  <si>
    <t>NAIC8FD00X</t>
  </si>
  <si>
    <t>S. GIORGIO I.C. M.TROISI</t>
  </si>
  <si>
    <t>NAIC8FF00G</t>
  </si>
  <si>
    <t>S.GIORGIO IC 3 - DORSO</t>
  </si>
  <si>
    <t>SANT'ANASTASIA</t>
  </si>
  <si>
    <t>NAIC8A600E</t>
  </si>
  <si>
    <t>S. ANASTASIA - I.C.  4</t>
  </si>
  <si>
    <t>SORRENTO</t>
  </si>
  <si>
    <t>NAIC8F600G</t>
  </si>
  <si>
    <t>DIANO -POZZUOLI-</t>
  </si>
  <si>
    <t>TASSO SORRENTO</t>
  </si>
  <si>
    <t>BELVEDERE A.-NAPOLI-</t>
  </si>
  <si>
    <t>SOLIMENA NAPOLI</t>
  </si>
  <si>
    <t xml:space="preserve">I.C. 76 CENTRO EDA </t>
  </si>
  <si>
    <t>ITI GIORDANI- STRIANO   NAPOLI-</t>
  </si>
  <si>
    <t>SMS MINNITI</t>
  </si>
  <si>
    <t>GOBETTI - DE FILIPPO - QUARTO</t>
  </si>
  <si>
    <t>QUARTO</t>
  </si>
  <si>
    <t>DISPONIBILITA' O.D. COLLABORATORE SCOLASTICO A.S. 2014/15</t>
  </si>
  <si>
    <t>DISPONIBILITA' PROFILO COLL. SCOLASTICO DA ASS. PROVV. 2014/15</t>
  </si>
  <si>
    <t>IL DIRIGENTE</t>
  </si>
  <si>
    <t>LUISA FRANZESE</t>
  </si>
  <si>
    <t>ACERRA</t>
  </si>
  <si>
    <t>NAEE10100Q</t>
  </si>
  <si>
    <t>ACERRA 1 - PIAZZA RENELLA</t>
  </si>
  <si>
    <t>ISTITUTO SUPERIORE F.MORANO</t>
  </si>
  <si>
    <t>CASTELLAMMARE DI STABIA</t>
  </si>
  <si>
    <t>NARH09000Q</t>
  </si>
  <si>
    <t>IPSEOA "RAFFAELE VIVIANI"C/MMARE</t>
  </si>
  <si>
    <t>NAMM619008</t>
  </si>
  <si>
    <t>BONITO-COSENZA</t>
  </si>
  <si>
    <t>FRATTAMAGGIORE</t>
  </si>
  <si>
    <t>NAEE13600P</t>
  </si>
  <si>
    <t>FRATTAMAGGIORE 1 - E. FERMI</t>
  </si>
  <si>
    <t>NAMM28400X</t>
  </si>
  <si>
    <t>STANZIONE  -FRATTAMAGGIORE-</t>
  </si>
  <si>
    <t>FRATTAMINORE</t>
  </si>
  <si>
    <t>NAIC8E200N</t>
  </si>
  <si>
    <t>FRATTAMINORE- IC   N. ATELLANO</t>
  </si>
  <si>
    <t>NAEE333001</t>
  </si>
  <si>
    <t>GIUGLIANO 4 - VARCATURO</t>
  </si>
  <si>
    <t>SMS DON S. VITALE - GIUGLIANO</t>
  </si>
  <si>
    <t>NAEE362001</t>
  </si>
  <si>
    <t>GIUGLIANO 8</t>
  </si>
  <si>
    <t>ISCHIA</t>
  </si>
  <si>
    <t>NAMM31400E</t>
  </si>
  <si>
    <t>GIOVANNI SCOTTI ISCHIA</t>
  </si>
  <si>
    <t>MARIGLIANO</t>
  </si>
  <si>
    <t>NAIC8BE009</t>
  </si>
  <si>
    <t>MARIGLIANO I.C. PACINOTTI</t>
  </si>
  <si>
    <t>MELITO DI NAPOLI</t>
  </si>
  <si>
    <t>NAIC8FA00C</t>
  </si>
  <si>
    <t>MELITO 1 - TEN. L. MAURIELLO</t>
  </si>
  <si>
    <t>NAIC812007</t>
  </si>
  <si>
    <t>NA - I.C. CAMPO DEL MORICINO</t>
  </si>
  <si>
    <t>NA I.C. 12 FOSCOLO - OBERDAN</t>
  </si>
  <si>
    <t>NAIC81100B</t>
  </si>
  <si>
    <t>NA - I.C. BORSELLINO</t>
  </si>
  <si>
    <t>NA - I.C. 46 SCIALOJA-CORTESE</t>
  </si>
  <si>
    <t>NAPS07000R</t>
  </si>
  <si>
    <t>L.SC.CACCIOPPOLI-NAPOLI-</t>
  </si>
  <si>
    <t>NAIC8A400V</t>
  </si>
  <si>
    <t>NA - I.C. A. RISTORI</t>
  </si>
  <si>
    <t>NAIS022002</t>
  </si>
  <si>
    <t>I.I.S.S. "F. S. NITTI"</t>
  </si>
  <si>
    <t>NAPS92000G</t>
  </si>
  <si>
    <t>L.SC.F.SBORDONE-NAPOLI-</t>
  </si>
  <si>
    <t>PIANO DI SORRENTO</t>
  </si>
  <si>
    <t>NAIS086001</t>
  </si>
  <si>
    <t>I.S. NINO BIXIO-PIANO SORRENTO</t>
  </si>
  <si>
    <t>POGGIOMARINO</t>
  </si>
  <si>
    <t>NAIS019006</t>
  </si>
  <si>
    <t>I.S.-ITCG-L.SC.-L.DA VINCI-POGGIOMARINO</t>
  </si>
  <si>
    <t>POMIGLIANO D'ARCO</t>
  </si>
  <si>
    <t>NAPQ01000A</t>
  </si>
  <si>
    <t>LIC. SCIENTIF. - SCIENZE UMANE "CANTONE"</t>
  </si>
  <si>
    <t>POMPEI</t>
  </si>
  <si>
    <t>NAEE220002</t>
  </si>
  <si>
    <t>POMPEI 2</t>
  </si>
  <si>
    <t>NAIC8BP001</t>
  </si>
  <si>
    <t>PORTICI 3 ISTITUTO COMPRENSIVO</t>
  </si>
  <si>
    <t>NARI070002</t>
  </si>
  <si>
    <t>IPSIA  F. ENRIQUES</t>
  </si>
  <si>
    <t>NAPM07000T</t>
  </si>
  <si>
    <t>IS.MAG.VIRGILIO-POZZUOLI-</t>
  </si>
  <si>
    <t>QUALIANO</t>
  </si>
  <si>
    <t>NAIC8DX006</t>
  </si>
  <si>
    <t>QUALIANO I.C. 2 D. BOSCO VERDI</t>
  </si>
  <si>
    <t>NAIC8F700B</t>
  </si>
  <si>
    <t>QUARTO I.C. 4 DON L. MILANI</t>
  </si>
  <si>
    <t>NATF14000X</t>
  </si>
  <si>
    <t>ITI ENRICO MEDI</t>
  </si>
  <si>
    <t>SAN GIUSEPPE VESUVIANO</t>
  </si>
  <si>
    <t>NAIC8FJ00C</t>
  </si>
  <si>
    <t>SAN GIUSEPPE VES. 3 - CESCHELLI</t>
  </si>
  <si>
    <t>SANT'ANTIMO</t>
  </si>
  <si>
    <t>NAIS077006</t>
  </si>
  <si>
    <t>IST. SUP." G.MOSCATI"-SANT'ANTIMO-</t>
  </si>
  <si>
    <t>SANT'ANTONIO ABATE</t>
  </si>
  <si>
    <t>NAEE183008</t>
  </si>
  <si>
    <t>S.ANTONIO ABATE  DE CURTIS C.D.</t>
  </si>
  <si>
    <t>NAIC8B7001</t>
  </si>
  <si>
    <t>S.ANTONIO ABATE IC FORZATI</t>
  </si>
  <si>
    <t>VICO EQUENSE</t>
  </si>
  <si>
    <t>NAEE198002</t>
  </si>
  <si>
    <t>VICO EQUENSE 1 - CAPOLUOGO</t>
  </si>
  <si>
    <t>NAMM0AW00G</t>
  </si>
  <si>
    <t>M.FERRAJOLO  -  CAPASSO ACERRA-</t>
  </si>
  <si>
    <t>NAIC8FS008</t>
  </si>
  <si>
    <t>ARZANO IC 3 - KAROL WOITYLA</t>
  </si>
  <si>
    <t>CASAVATORE</t>
  </si>
  <si>
    <t>NAIC8A700A</t>
  </si>
  <si>
    <t>CASAVATORE I.C. A. DE CURTIS</t>
  </si>
  <si>
    <t>NAIC84500E</t>
  </si>
  <si>
    <t>CASAVATORE I.C. NICOLA ROMEO</t>
  </si>
  <si>
    <t>NAIC8E4009</t>
  </si>
  <si>
    <t>GIUGLIANO 6?IC IMPASTATO SUC</t>
  </si>
  <si>
    <t>META</t>
  </si>
  <si>
    <t>NAPC130004</t>
  </si>
  <si>
    <t>L.C. P.VIR.MARONE-META-</t>
  </si>
  <si>
    <t>NARH150006</t>
  </si>
  <si>
    <t>IPSEOA  DUCA DI BUONVICINO  NAPOLI</t>
  </si>
  <si>
    <t>OTTAVIANO</t>
  </si>
  <si>
    <t>NAIS05800R</t>
  </si>
  <si>
    <t>I.S.I.S. "L. DE' MEDICI" OTTAVIANO</t>
  </si>
  <si>
    <t>NAEE162007</t>
  </si>
  <si>
    <t>POMPEI 1 - CAPOLUOGO -</t>
  </si>
  <si>
    <t>NAIC8CC008</t>
  </si>
  <si>
    <t>PORTICI  IC 4 DE LAUZIERES</t>
  </si>
  <si>
    <t>TORRE DEL GRECO</t>
  </si>
  <si>
    <t>NAPC060003</t>
  </si>
  <si>
    <t>L.CL."G.DE BOTTIS"</t>
  </si>
  <si>
    <t>NAEE10200G</t>
  </si>
  <si>
    <t>ACERRA 2  C.D.</t>
  </si>
  <si>
    <t>NAMM15100Q</t>
  </si>
  <si>
    <t>CAPORALE</t>
  </si>
  <si>
    <t>NAIS10900C</t>
  </si>
  <si>
    <t>IST LIC. ACERRA-CARDITO</t>
  </si>
  <si>
    <t>NAIS121003</t>
  </si>
  <si>
    <t>I.S." E.SERENI"-AFRAGOLA E CARDITO</t>
  </si>
  <si>
    <t>NATD33000R</t>
  </si>
  <si>
    <t>I.T. C.A.DALLA CHIESA - AFRAGOLA-</t>
  </si>
  <si>
    <t>NAPS14000T</t>
  </si>
  <si>
    <t>L.SC.F.BRUNELLESCHI-AFRAGOLA-</t>
  </si>
  <si>
    <t>NAMM15900A</t>
  </si>
  <si>
    <t>ROCCO -AFRAGOLA-</t>
  </si>
  <si>
    <t>NAMM0AX00B</t>
  </si>
  <si>
    <t>SETTEMBRINI CIARAMELLA AFRAGOLA</t>
  </si>
  <si>
    <t>ANACAPRI</t>
  </si>
  <si>
    <t>ANACAPRI IC - GEMITO</t>
  </si>
  <si>
    <t>I.S.- IPCT MUNTHE ANACAPRI</t>
  </si>
  <si>
    <t>NAIC8EH00L</t>
  </si>
  <si>
    <t>ARZANO IC 1 - ARIOSTO</t>
  </si>
  <si>
    <t>NAIC8EG00R</t>
  </si>
  <si>
    <t>ARZANO IC 2 DE FILIPPO-VICO</t>
  </si>
  <si>
    <t>NAIC8EF001</t>
  </si>
  <si>
    <t>ARZANO IC 4 D'AURIA-NOSENGO</t>
  </si>
  <si>
    <t>BACOLI</t>
  </si>
  <si>
    <t>NAIC8DZ00T</t>
  </si>
  <si>
    <t>BACOLI IC 1 P. DI TARSO</t>
  </si>
  <si>
    <t>NAIC8FP00B</t>
  </si>
  <si>
    <t>BACOLI PLINIO IL VECCHIO-GRAMSC</t>
  </si>
  <si>
    <t>BARANO D'ISCHIA</t>
  </si>
  <si>
    <t>NAEE11000E</t>
  </si>
  <si>
    <t>BARANO D'ISCHIA - C.D.</t>
  </si>
  <si>
    <t>NAIC839007</t>
  </si>
  <si>
    <t>BARANO D'ISCHIA I.C. DE CURTIS</t>
  </si>
  <si>
    <t>BRUSCIANO</t>
  </si>
  <si>
    <t>NAEE11400T</t>
  </si>
  <si>
    <t>BRUSCIANO - C.D. CAPOLUOGO</t>
  </si>
  <si>
    <t>NAIC8EK00N</t>
  </si>
  <si>
    <t>BRUSCIANO DE FILIPPO-DE RUGGIER</t>
  </si>
  <si>
    <t>NAIC8DR00T</t>
  </si>
  <si>
    <t>CAIVANO I.C. CILEA-MAMELI</t>
  </si>
  <si>
    <t>CAIVANO IC 2 DE GASPERI</t>
  </si>
  <si>
    <t>CAIVANO IC PAPA GIOV-R.VIVIANI</t>
  </si>
  <si>
    <t>NAPS55000X</t>
  </si>
  <si>
    <t>LICEO STATALE  "N. BRAUCCI" -CAIVANO</t>
  </si>
  <si>
    <t>CALVIZZANO</t>
  </si>
  <si>
    <t>NAIC80200L</t>
  </si>
  <si>
    <t>CALVIZZANO I.C. MARCO POLO</t>
  </si>
  <si>
    <t>CAPRI</t>
  </si>
  <si>
    <t>CAPRI - I.C. NIEVO</t>
  </si>
  <si>
    <t>NAEE24200V</t>
  </si>
  <si>
    <t>CARDITO 2 - DON BOSCO</t>
  </si>
  <si>
    <t>NAIC8EL00D</t>
  </si>
  <si>
    <t>CARDITO IC M. POLO - GALILEI</t>
  </si>
  <si>
    <t>CASALNUOVO DI NAPOLI</t>
  </si>
  <si>
    <t>NAEE21500E</t>
  </si>
  <si>
    <t>CASALNUOVO 2 FRANCESCO FORGIONE</t>
  </si>
  <si>
    <t>NAIC84300V</t>
  </si>
  <si>
    <t>CASALNUOVO I.C. RAG. D'EUROPA</t>
  </si>
  <si>
    <t>NAIC8AJ002</t>
  </si>
  <si>
    <t>CASALNUOVO IC  ALDO MORO</t>
  </si>
  <si>
    <t>CASAMICCIOLA TERME</t>
  </si>
  <si>
    <t>CASAMICCIOLA - I.C. IBSEN</t>
  </si>
  <si>
    <t>NATD05000B</t>
  </si>
  <si>
    <t>ITCG E.MATTEI-CASAMICCIOLA-</t>
  </si>
  <si>
    <t>CASANDRINO</t>
  </si>
  <si>
    <t>NAIC8GC00P</t>
  </si>
  <si>
    <t>CASANDRINO - CAP. MARCONI</t>
  </si>
  <si>
    <t>NAIC8GA003</t>
  </si>
  <si>
    <t>CASAVATORE 1 - VIA B. CROCE</t>
  </si>
  <si>
    <t>CASOLA DI NAPOLI</t>
  </si>
  <si>
    <t>NAIC8AG00A</t>
  </si>
  <si>
    <t>CASOLA ISTITUTO COMPRENSIVO</t>
  </si>
  <si>
    <t>CASORIA</t>
  </si>
  <si>
    <t>NAIC8ET00D</t>
  </si>
  <si>
    <t>CASORIA 1- L. DA CASORIA CENTR.</t>
  </si>
  <si>
    <t>NAIC8ES00N</t>
  </si>
  <si>
    <t>CASORIA 4 IC PUCCINI</t>
  </si>
  <si>
    <t>NAIC8EU009</t>
  </si>
  <si>
    <t>CASORIA 5-L. DA CASORIA SUCC.</t>
  </si>
  <si>
    <t>NAIC8EN005</t>
  </si>
  <si>
    <t>CASORIA I.C. CORTESE</t>
  </si>
  <si>
    <t>NAIC8EW001</t>
  </si>
  <si>
    <t>CASORIA I.C.2 MOSCATI-MAGLIONE</t>
  </si>
  <si>
    <t>NAIC8EV005</t>
  </si>
  <si>
    <t>CASORIA IC "F. PALIZZI"</t>
  </si>
  <si>
    <t>NAIS06700G</t>
  </si>
  <si>
    <t>ISTITUTO ISTRUZIONE SUPERIORE A.TORRENTE</t>
  </si>
  <si>
    <t>NAIC8DH002</t>
  </si>
  <si>
    <t>C.MMARE I.C. 2 PANZINI</t>
  </si>
  <si>
    <t>NAIC8DJ007</t>
  </si>
  <si>
    <t>C.MMARE IC 5 KAROL WOJTYLA</t>
  </si>
  <si>
    <t>NAMM0AF00G</t>
  </si>
  <si>
    <t>S.M. STABIAE-SALVATI</t>
  </si>
  <si>
    <t>CERCOLA</t>
  </si>
  <si>
    <t>NAIC850002</t>
  </si>
  <si>
    <t>CERCOLA - I.C. CUSTRA</t>
  </si>
  <si>
    <t>NAIC883009</t>
  </si>
  <si>
    <t>CERCOLA - I.C. GIORDANO</t>
  </si>
  <si>
    <t>NAIC8C600Q</t>
  </si>
  <si>
    <t>CERCOLA 1 DE LUCA PICIONE -CAR</t>
  </si>
  <si>
    <t>CICCIANO</t>
  </si>
  <si>
    <t>NAIC8EX00R</t>
  </si>
  <si>
    <t>CICCIANO IC BOVIO-PONTILLO-PASC</t>
  </si>
  <si>
    <t>NARH07000E</t>
  </si>
  <si>
    <t>IPSAR "CARMINE RUSSO"</t>
  </si>
  <si>
    <t>NAPS24000P</t>
  </si>
  <si>
    <t>LICEO STATALE E.MEDI-CICCIANO-</t>
  </si>
  <si>
    <t>CRISPANO</t>
  </si>
  <si>
    <t>NAIC88100N</t>
  </si>
  <si>
    <t>CRISPANO - I.C. QUASIMODO</t>
  </si>
  <si>
    <t>ERCOLANO</t>
  </si>
  <si>
    <t>NAEE13200B</t>
  </si>
  <si>
    <t>ERCOLANO 1 - RODINO</t>
  </si>
  <si>
    <t>NAEE133007</t>
  </si>
  <si>
    <t>ERCOLANO 2 - VIA SEMMOLA -</t>
  </si>
  <si>
    <t>NAEE22800L</t>
  </si>
  <si>
    <t>ERCOLANO 5 - MAIURI</t>
  </si>
  <si>
    <t>NAIC8DA007</t>
  </si>
  <si>
    <t>ERCOLANO IC 3 DE CURTIS UNGARET</t>
  </si>
  <si>
    <t>NAIC8DB003</t>
  </si>
  <si>
    <t>ERCOLANO IC 5 IOVINO SCOTELLARO</t>
  </si>
  <si>
    <t>NAIS01100G</t>
  </si>
  <si>
    <t>I.S. - ITC - IPC - "TILGHER"</t>
  </si>
  <si>
    <t>FORIO IC 1 ISTITUTO COMPRENSIVO</t>
  </si>
  <si>
    <t>NAMM27900C</t>
  </si>
  <si>
    <t>S.CATERINA DA SIENA  - FORIO</t>
  </si>
  <si>
    <t>NAMM283004</t>
  </si>
  <si>
    <t>CAPASSO -FRATTAMAGGIORE-</t>
  </si>
  <si>
    <t>NAEE13700E</t>
  </si>
  <si>
    <t>FRATTAMAGGIORE 2</t>
  </si>
  <si>
    <t>NAIC8E100T</t>
  </si>
  <si>
    <t>FRATTAMAGGIORE 3 - GENOINO</t>
  </si>
  <si>
    <t>NAEE332005</t>
  </si>
  <si>
    <t>FRATTAMAGGIORE 4 - MARCONI</t>
  </si>
  <si>
    <t>NAIS07600A</t>
  </si>
  <si>
    <t>IST SUP."GAETANO FILANGIERI"</t>
  </si>
  <si>
    <t>NAEE139006</t>
  </si>
  <si>
    <t>GIUGLIANO 1 - BASILE</t>
  </si>
  <si>
    <t>NAEE14000A</t>
  </si>
  <si>
    <t>GIUGLIANO 2 - E. DE FILIPPO</t>
  </si>
  <si>
    <t>NAEE218002</t>
  </si>
  <si>
    <t>GIUGLIANO 3 - SAN ROCCO</t>
  </si>
  <si>
    <t>NAEE346003</t>
  </si>
  <si>
    <t>GIUGLIANO 5</t>
  </si>
  <si>
    <t>NAEE361005</t>
  </si>
  <si>
    <t>GIUGLIANO 7 - DI GIACOMO</t>
  </si>
  <si>
    <t>NATF130009</t>
  </si>
  <si>
    <t>ITI L.GALVANI-GIUGLIANO-</t>
  </si>
  <si>
    <t>GRAGNANO</t>
  </si>
  <si>
    <t>NAEE141006</t>
  </si>
  <si>
    <t>GRAGNANO 1 - UNGARETTI</t>
  </si>
  <si>
    <t>NAEE142002</t>
  </si>
  <si>
    <t>GRAGNANO 2 - VIA V. VENETO</t>
  </si>
  <si>
    <t>NAIC8E6001</t>
  </si>
  <si>
    <t>GRAGNANO 3-STAGLIE-P.CO IMPER</t>
  </si>
  <si>
    <t>NAEE35100E</t>
  </si>
  <si>
    <t>ISCHIA 2</t>
  </si>
  <si>
    <t>NAPC22000A</t>
  </si>
  <si>
    <t>LICEO STATALE - ISCHIA</t>
  </si>
  <si>
    <t>LETTERE</t>
  </si>
  <si>
    <t>NAIC8AS00A</t>
  </si>
  <si>
    <t>LETTERE - I.C. PELLICO</t>
  </si>
  <si>
    <t>NAPS32000A</t>
  </si>
  <si>
    <t>L.SC. - "SEGRE'"</t>
  </si>
  <si>
    <t>NAIC8E700R</t>
  </si>
  <si>
    <t>MARANO  I.C. SOCRATE- MALLARDO</t>
  </si>
  <si>
    <t>NAEE20600Q</t>
  </si>
  <si>
    <t>MARANO 3 -  GIANCARLO SIANI</t>
  </si>
  <si>
    <t>NAIC8FU00X</t>
  </si>
  <si>
    <t>MARANO AMANZIO RANUCCI ALFIERI</t>
  </si>
  <si>
    <t>MARIGLIANELLA</t>
  </si>
  <si>
    <t>NAIC868007</t>
  </si>
  <si>
    <t>MARIGLIANELLA - I.C. CARDUCCI</t>
  </si>
  <si>
    <t>NATD420003</t>
  </si>
  <si>
    <t>ITS "M.ROSSI DORIA"</t>
  </si>
  <si>
    <t>NAIC8DT00V</t>
  </si>
  <si>
    <t>MARIGLIANO IC D.MILANI ALIPERTI</t>
  </si>
  <si>
    <t>MASSA DI SOMMA</t>
  </si>
  <si>
    <t>NAIC86700B</t>
  </si>
  <si>
    <t>MASSA DI SOMMA - I.C. L. RADICE</t>
  </si>
  <si>
    <t>NAIC8D8002</t>
  </si>
  <si>
    <t>MASSA LUBRENSE IC BOZZAOTRA</t>
  </si>
  <si>
    <t>NAEE34100X</t>
  </si>
  <si>
    <t>MELITO 2 - FALCONE</t>
  </si>
  <si>
    <t>NAEE34800P</t>
  </si>
  <si>
    <t>MELITO 3 - DE CURTIS</t>
  </si>
  <si>
    <t>NAIC871003</t>
  </si>
  <si>
    <t>META I.C. BUONOCORE -FIENGA</t>
  </si>
  <si>
    <t>MONTE DI PROCIDA</t>
  </si>
  <si>
    <t>M. DI PROCIDA - CAPOLUOGO</t>
  </si>
  <si>
    <t>MUGNANO DI NAPOLI</t>
  </si>
  <si>
    <t>NAMM0A000L</t>
  </si>
  <si>
    <t>ILLUMINATO - CIRINO - MUGNANO</t>
  </si>
  <si>
    <t>NAEE15100R</t>
  </si>
  <si>
    <t>MUGNANO 1 - SEQUINO CAPOLUOGO</t>
  </si>
  <si>
    <t>NAEE31900P</t>
  </si>
  <si>
    <t>MUGNANO 2 - GIANCARLO SIANI</t>
  </si>
  <si>
    <t>NAIS104009</t>
  </si>
  <si>
    <t>" V. EMANUELE II" -NAPOLI-</t>
  </si>
  <si>
    <t>D'OVIDIO+NICOLARDI-NAPOLI-</t>
  </si>
  <si>
    <t>I.I.S.  "SANNINO-PETRICCIONE" NAPOLI</t>
  </si>
  <si>
    <t>NAIS026009</t>
  </si>
  <si>
    <t>I.S. LICEO "ELSA MORANTE"</t>
  </si>
  <si>
    <t>NAIS118007</t>
  </si>
  <si>
    <t>I.S.I.S. "D'ESTE-CARACCIOLO"</t>
  </si>
  <si>
    <t>NAIS11100C</t>
  </si>
  <si>
    <t>I.S.I.S. "MELISSA BASSI"</t>
  </si>
  <si>
    <t>NAIS05200T</t>
  </si>
  <si>
    <t>I.S.I.S. ANTONIO SERRA- NAPOLI-</t>
  </si>
  <si>
    <t>NAIS042007</t>
  </si>
  <si>
    <t>I.S.I.S. DE NICOLA</t>
  </si>
  <si>
    <t>I.S.-ITN.DUCA DEGLI ABRUZZI-IPIAM NAPOLI</t>
  </si>
  <si>
    <t>NARI22000P</t>
  </si>
  <si>
    <t>IPIA  "MIANO"</t>
  </si>
  <si>
    <t>IPSAR "I. CAVALCANTI" NAPOLI</t>
  </si>
  <si>
    <t>NAIS006004</t>
  </si>
  <si>
    <t>ISIS ROSARIO LIVATINO</t>
  </si>
  <si>
    <t>IST. SUP." G.SIANI"-NAPOLI-</t>
  </si>
  <si>
    <t>NAPM010006</t>
  </si>
  <si>
    <t>IST.MAG.FONSECA-NAPOLI-</t>
  </si>
  <si>
    <t>NAPM05000L</t>
  </si>
  <si>
    <t>IST.MAG.VILLARI-NAPOLI-</t>
  </si>
  <si>
    <t>NAIS06800B</t>
  </si>
  <si>
    <t>ISTITUTO SUPERIORE "GENTILESCHI"</t>
  </si>
  <si>
    <t>NATL090008</t>
  </si>
  <si>
    <t>ITG "DELLA PORTA- PORZIO " NAPOLI-</t>
  </si>
  <si>
    <t>NATF17000Q</t>
  </si>
  <si>
    <t>ITI G.FERRARIS-NAPOLI-</t>
  </si>
  <si>
    <t>NATF190001</t>
  </si>
  <si>
    <t>ITT "MARIE CURIE" NAPOLI</t>
  </si>
  <si>
    <t>NAPC180005</t>
  </si>
  <si>
    <t>L.CLAS.PANSINI-NAPOLI-</t>
  </si>
  <si>
    <t>NAPS200008</t>
  </si>
  <si>
    <t>L.SC.CALAMANDREI-NAPOLI-</t>
  </si>
  <si>
    <t>NASL010002</t>
  </si>
  <si>
    <t>LIC.ARTISTICO-NAPOLI-</t>
  </si>
  <si>
    <t>LICEO SCIENT. G. GALILEI-NAPOLI-</t>
  </si>
  <si>
    <t>NAPM160004</t>
  </si>
  <si>
    <t>LICEO STATALE COMENIO</t>
  </si>
  <si>
    <t>NAIC8EY00L</t>
  </si>
  <si>
    <t>NA  42 - CARAFA-SALVEMINI SUCC.</t>
  </si>
  <si>
    <t>NA - I.C.  22 ALBERTO MARIO</t>
  </si>
  <si>
    <t>NAIC8FR003</t>
  </si>
  <si>
    <t>NA - I.C.  70 MARINO-S. ROSA</t>
  </si>
  <si>
    <t>NAIC8CV00X</t>
  </si>
  <si>
    <t>NA - I.C.  PALASCIANO</t>
  </si>
  <si>
    <t>NAIC8AW00B</t>
  </si>
  <si>
    <t>NA - I.C.  PAVESE</t>
  </si>
  <si>
    <t>NAIC8D1007</t>
  </si>
  <si>
    <t>NA - I.C. 19  RUSSO -MONTALE</t>
  </si>
  <si>
    <t>NAIC8B900L</t>
  </si>
  <si>
    <t>NA - I.C. 61 SAURO-ERRICO-PASCO</t>
  </si>
  <si>
    <t>NAIC8E5005</t>
  </si>
  <si>
    <t>NA - I.C. 87 PERTINI-DON GUANEL</t>
  </si>
  <si>
    <t>NA - I.C. 9 C.D. CUOCO SCHIPA</t>
  </si>
  <si>
    <t>NAIC80800G</t>
  </si>
  <si>
    <t>NA - I.C. BONGHI</t>
  </si>
  <si>
    <t>NA - I.C. BRACCO</t>
  </si>
  <si>
    <t>NA - I.C. CAPUOZZO</t>
  </si>
  <si>
    <t>NAIC81000G</t>
  </si>
  <si>
    <t>NA - I.C. COLLETTA</t>
  </si>
  <si>
    <t>NAIC81500P</t>
  </si>
  <si>
    <t>NA - I.C. D'ACQUISTO</t>
  </si>
  <si>
    <t>NAIC8BR00L</t>
  </si>
  <si>
    <t>NA - I.C. GUIDO  DELLA VALLE</t>
  </si>
  <si>
    <t>NAIC83100L</t>
  </si>
  <si>
    <t>NA - I.C. MAIURI</t>
  </si>
  <si>
    <t>NA - I.C. MAROTTA</t>
  </si>
  <si>
    <t>NAIC81400V</t>
  </si>
  <si>
    <t>NA - I.C. NAZARETH</t>
  </si>
  <si>
    <t>NA - I.C. NEVIO</t>
  </si>
  <si>
    <t>NAIC8A500P</t>
  </si>
  <si>
    <t>NA - I.C. S. GIOVANNI BOSCO</t>
  </si>
  <si>
    <t>NAIC80700Q</t>
  </si>
  <si>
    <t>NA - I.C. S.GAETANO</t>
  </si>
  <si>
    <t>NAIC827001</t>
  </si>
  <si>
    <t>NA - I.C. SAVIO</t>
  </si>
  <si>
    <t>NAIC8AF00E</t>
  </si>
  <si>
    <t>NA - I.C. VIRGILIO IV</t>
  </si>
  <si>
    <t>NAIC85100T</t>
  </si>
  <si>
    <t>NA - I.C. VITTORINO DA FELTRE</t>
  </si>
  <si>
    <t>NAIC826005</t>
  </si>
  <si>
    <t>NA - I.C.PASCOLI 2</t>
  </si>
  <si>
    <t>NAIC8B300N</t>
  </si>
  <si>
    <t>NA - IC  88 E. DE FILIPPO</t>
  </si>
  <si>
    <t>NA - IC  MASSIMO TROISI</t>
  </si>
  <si>
    <t>NAIC8ER00C</t>
  </si>
  <si>
    <t>NA  IC 10 - ILARIA ALPI-LEVI</t>
  </si>
  <si>
    <t>NAIC8B0006</t>
  </si>
  <si>
    <t>NA - IC 49 TOTI BORSI GIURLEO</t>
  </si>
  <si>
    <t>NAIC82800R</t>
  </si>
  <si>
    <t>NA  IC 80? - BERLINGUER</t>
  </si>
  <si>
    <t>NAIC8B1002</t>
  </si>
  <si>
    <t>NA - IC 83 PORCHIANO-BORDIGA</t>
  </si>
  <si>
    <t>NAIC8B200T</t>
  </si>
  <si>
    <t>NA - IC ALDO MORO</t>
  </si>
  <si>
    <t>NAEE01700C</t>
  </si>
  <si>
    <t>NA 17 - ANGIULLI</t>
  </si>
  <si>
    <t>NAEE021004</t>
  </si>
  <si>
    <t>NA 21 - MAMELI ZUPPETTA</t>
  </si>
  <si>
    <t>NAEE02400G</t>
  </si>
  <si>
    <t>NA 24 - DANTE ALIGHIERI</t>
  </si>
  <si>
    <t>NAEE03000V</t>
  </si>
  <si>
    <t>NA 30 - PARINI</t>
  </si>
  <si>
    <t>NAEE03300A</t>
  </si>
  <si>
    <t>NA 33 - RISORGIMENTO</t>
  </si>
  <si>
    <t>NAEE03600T</t>
  </si>
  <si>
    <t>NA 36 - VANVITELLI</t>
  </si>
  <si>
    <t>NA 38 - QUARATI</t>
  </si>
  <si>
    <t>NAEE340004</t>
  </si>
  <si>
    <t>NA 48 - MADRE CLAUDIA RUSSO</t>
  </si>
  <si>
    <t>NAEE005006</t>
  </si>
  <si>
    <t>NA 5 - "EUGENIO MONTALE"</t>
  </si>
  <si>
    <t>NAEE05400B</t>
  </si>
  <si>
    <t>NA 54 - SCHERILLO</t>
  </si>
  <si>
    <t>NA 55 - PISCICELLI</t>
  </si>
  <si>
    <t>NAEE063006</t>
  </si>
  <si>
    <t>NA 63 - ANDREA DORIA</t>
  </si>
  <si>
    <t>NAEE069005</t>
  </si>
  <si>
    <t>NA 69 - STEFANO BARBATO</t>
  </si>
  <si>
    <t>NAIC8GD00E</t>
  </si>
  <si>
    <t>NA 76 I.C. F. MASTRIANI</t>
  </si>
  <si>
    <t>NA 84 - E.A. MARIO</t>
  </si>
  <si>
    <t>NA I.C  D'AOSTA - SCURA</t>
  </si>
  <si>
    <t>NAIC8F100C</t>
  </si>
  <si>
    <t>NA I.C. 20 - VILLA FLEURENT</t>
  </si>
  <si>
    <t>NA I.C. 35 SCUDILLO-SALVEMINI</t>
  </si>
  <si>
    <t>NAIC8D500E</t>
  </si>
  <si>
    <t>NA I.C. AUGUSTO-CONSOLE</t>
  </si>
  <si>
    <t>NAIC8CP00G</t>
  </si>
  <si>
    <t>NA I.C. FALCONE</t>
  </si>
  <si>
    <t>NAIC8EP00R</t>
  </si>
  <si>
    <t>NA IC  CARO-CD 85 BERLINGIERI</t>
  </si>
  <si>
    <t>NAIC8GB00V</t>
  </si>
  <si>
    <t>NA IC 13 IGNAZIO DI LOYOLA</t>
  </si>
  <si>
    <t>NAIC8BQ00R</t>
  </si>
  <si>
    <t>NA IC 26 IMBRIANI-S.A. DE'LIGUO</t>
  </si>
  <si>
    <t>NAIC8DC00V</t>
  </si>
  <si>
    <t>NA IC 28 GIOVANNI XXIII-ALIOTTA</t>
  </si>
  <si>
    <t>NAIC8BY00R</t>
  </si>
  <si>
    <t>NA IC 29 MIRAGLIA - SOGLIANO</t>
  </si>
  <si>
    <t>NAIC8CY00B</t>
  </si>
  <si>
    <t>NA IC 41 CONSOLE</t>
  </si>
  <si>
    <t>NAIC8BZ00L</t>
  </si>
  <si>
    <t>NA IC 47 SARRIA  - MONTI</t>
  </si>
  <si>
    <t>NAIC8CF00Q</t>
  </si>
  <si>
    <t>NA IC 51 ORIANI - GUARINO</t>
  </si>
  <si>
    <t>NA IC 53 GIGANTE - NEGHELLI</t>
  </si>
  <si>
    <t>NAIC8CM004</t>
  </si>
  <si>
    <t>NA IC 58 KENNEDY-</t>
  </si>
  <si>
    <t>NAIC8DG006</t>
  </si>
  <si>
    <t>NA IC 64 RODARI - MOSCATI</t>
  </si>
  <si>
    <t>NAIC8C800B</t>
  </si>
  <si>
    <t>NA IC 68  RODINO'</t>
  </si>
  <si>
    <t>NAIC8CK00C</t>
  </si>
  <si>
    <t>NA IC 71 AGANOOR - MARCONI</t>
  </si>
  <si>
    <t>NA IC 73 MICHELANGELO ILIONEO</t>
  </si>
  <si>
    <t>NA IC 78 CARITEO S. ITALICO</t>
  </si>
  <si>
    <t>NA IC BARACCA VITT.EMANUELE II</t>
  </si>
  <si>
    <t>NA IC CASANOVA-COSTANTINOPOLI</t>
  </si>
  <si>
    <t>NAIC8CW00Q</t>
  </si>
  <si>
    <t>NA IC FERDINANDO RUSSO</t>
  </si>
  <si>
    <t>NAIC8E800L</t>
  </si>
  <si>
    <t>NA IC NICOLINI-DI GIACOMO</t>
  </si>
  <si>
    <t>NAIC8F8007</t>
  </si>
  <si>
    <t>NA IC RADICE SANZIO AMMATURO</t>
  </si>
  <si>
    <t>NAMM649004</t>
  </si>
  <si>
    <t>PIRANDELLO - SVEVO  NAPOLI</t>
  </si>
  <si>
    <t>NOLA</t>
  </si>
  <si>
    <t>NAIC8AP00V</t>
  </si>
  <si>
    <t>NOLA IC MAMELI</t>
  </si>
  <si>
    <t>NAIC8CJ00L</t>
  </si>
  <si>
    <t>OTTAVIANO I.C. M. BENEVENTANO</t>
  </si>
  <si>
    <t>NAIC8BF005</t>
  </si>
  <si>
    <t>OTTAVIANO I.C. SAN GENNARELLO</t>
  </si>
  <si>
    <t>NAIC8BN009</t>
  </si>
  <si>
    <t>PIANO  DI SORRENTO I.C.</t>
  </si>
  <si>
    <t>PIMONTE</t>
  </si>
  <si>
    <t>NAIC86400X</t>
  </si>
  <si>
    <t>PIMONTE I.C. PARIDE DEL POZZO</t>
  </si>
  <si>
    <t>POLLENA TROCCHIA</t>
  </si>
  <si>
    <t>NAIC8CT008</t>
  </si>
  <si>
    <t>POLLENA I.C. G. DONIZETTI</t>
  </si>
  <si>
    <t>NAPC19000Q</t>
  </si>
  <si>
    <t>L.CLAS.SC."V. IMBRIANI"POMIGLIANO D'ARCO</t>
  </si>
  <si>
    <t>NAEE358009</t>
  </si>
  <si>
    <t>POMIGLIANO 2 - CAPOLUOGO</t>
  </si>
  <si>
    <t>NAIC8BW005</t>
  </si>
  <si>
    <t>POMIGLIANO I. C.  - OMERO-MAZZI</t>
  </si>
  <si>
    <t>NAIC8BU00D</t>
  </si>
  <si>
    <t>POMIGLIANO I.C. SULMONA -LEONE</t>
  </si>
  <si>
    <t>NAIC8DE00E</t>
  </si>
  <si>
    <t>POMIGLIANO I.C.FALCONE CATULLO</t>
  </si>
  <si>
    <t>NAIS084009</t>
  </si>
  <si>
    <t>ISTITUTO ISTRUZIONE SUPERIORE "C. LEVI"</t>
  </si>
  <si>
    <t>NAIC8FV00Q</t>
  </si>
  <si>
    <t>PORTICI I.C.  C. SANTAGA-5? CD</t>
  </si>
  <si>
    <t>NAIC8CA00L</t>
  </si>
  <si>
    <t>PORTICI IC 1 D.BOSCO - MELLONI</t>
  </si>
  <si>
    <t>NAIC8FW00G</t>
  </si>
  <si>
    <t>PORTICI IC L.DA VINCI-COMES D.M</t>
  </si>
  <si>
    <t>NAIS09100C</t>
  </si>
  <si>
    <t>I.I. SUPERIORE " GUIDO TASSINARI"</t>
  </si>
  <si>
    <t>NAIS00400C</t>
  </si>
  <si>
    <t>ISTITUTO SUPERIORE STATALE PITAGORA</t>
  </si>
  <si>
    <t>NATD130003</t>
  </si>
  <si>
    <t>ITCG V.PARETO-POZZUOLI</t>
  </si>
  <si>
    <t>NAEE16600E</t>
  </si>
  <si>
    <t>POZZUOLI 1 - G. MARCONI</t>
  </si>
  <si>
    <t>NAIC8D7006</t>
  </si>
  <si>
    <t>POZZUOLI IC - 5  ARTIACO</t>
  </si>
  <si>
    <t>PROCIDA</t>
  </si>
  <si>
    <t>PROCIDA  1  C.D.-CAPRARO</t>
  </si>
  <si>
    <t>NAEE17200T</t>
  </si>
  <si>
    <t>QUALIANO 1 - RIONE PRINCIPE</t>
  </si>
  <si>
    <t>NAMM42600N</t>
  </si>
  <si>
    <t>SALVATORE DI GIACOMO QUALIANO</t>
  </si>
  <si>
    <t>NAIS03700Q</t>
  </si>
  <si>
    <t>I.S.I.S DI QUARTO</t>
  </si>
  <si>
    <t>NAIC8FC004</t>
  </si>
  <si>
    <t>QUARTO  IC  3 -GADDA CENTR.</t>
  </si>
  <si>
    <t>S.ANTONIO ABATE</t>
  </si>
  <si>
    <t>NAIS08200N</t>
  </si>
  <si>
    <t>ISTITUTO ISTRUZ. SUPERIORE R.SCOTELLARO</t>
  </si>
  <si>
    <t>NAIC8FE00Q</t>
  </si>
  <si>
    <t>S.GIORGIO IC 2 - MASSAIA</t>
  </si>
  <si>
    <t>NAIC8FG00B</t>
  </si>
  <si>
    <t>S.GIORGIO IC 4  STANZIALE</t>
  </si>
  <si>
    <t>NAIC8AN003</t>
  </si>
  <si>
    <t>SAN GIORGIO I.C. DE FILIPPO</t>
  </si>
  <si>
    <t>NAEE177001</t>
  </si>
  <si>
    <t>S. GIUSEPPE VES. 1 - CAPOLUOGO</t>
  </si>
  <si>
    <t>NAEE17800R</t>
  </si>
  <si>
    <t>S.GIUSEPPE VES. 2 -</t>
  </si>
  <si>
    <t>NAMM62600B</t>
  </si>
  <si>
    <t>SM. AMMENDOLA-DE AMICIS S.GIUS.</t>
  </si>
  <si>
    <t>SAN PAOLO BEL SITO</t>
  </si>
  <si>
    <t>NAIC8C100L</t>
  </si>
  <si>
    <t>S.PAOLO BELSITO I.C. COSTANTINI</t>
  </si>
  <si>
    <t>SAN SEBASTIANO AL VESUVIO</t>
  </si>
  <si>
    <t>NAPS26000X</t>
  </si>
  <si>
    <t>L.SC-DI GIACOMO.S.SEB.VESUVIO-</t>
  </si>
  <si>
    <t>NAEE23100C</t>
  </si>
  <si>
    <t>SANT'AGNELLO</t>
  </si>
  <si>
    <t>NAIC85800L</t>
  </si>
  <si>
    <t>SANT'AGNELLO IC A. GEMELLI</t>
  </si>
  <si>
    <t>NAIS001001</t>
  </si>
  <si>
    <t>I.S.I.S- "L. PACIOLI"</t>
  </si>
  <si>
    <t>NAIC8AK00G</t>
  </si>
  <si>
    <t>S. ANASTASIA - I.C. 2</t>
  </si>
  <si>
    <t>NAIC8AY003</t>
  </si>
  <si>
    <t>S. ANASTASIA  I.C.3-F. D'ASSISI</t>
  </si>
  <si>
    <t>NAIC8AL00B</t>
  </si>
  <si>
    <t>S.ANASTASIA-I.C.I TEN.M.DE ROSA</t>
  </si>
  <si>
    <t>NAIC8F500Q</t>
  </si>
  <si>
    <t>I.C. S. ANTIMO 4 - PESTALOZZI</t>
  </si>
  <si>
    <t>NAPS73000C</t>
  </si>
  <si>
    <t>LICEO STATALE "LAURA BASSI"</t>
  </si>
  <si>
    <t>NAIC8F3004</t>
  </si>
  <si>
    <t>S. ANTIMO 2 - G. LEOPARDI</t>
  </si>
  <si>
    <t>NAIC8F400X</t>
  </si>
  <si>
    <t>S. ANTIMO 3 - D. LORENZO MILANI</t>
  </si>
  <si>
    <t>NAIC8F2008</t>
  </si>
  <si>
    <t>S. ANTIMO IC GIOVANNI XXIII</t>
  </si>
  <si>
    <t>NAIC8FB008</t>
  </si>
  <si>
    <t>S.ANTIMO IC 1 ROMEO</t>
  </si>
  <si>
    <t>NAIC85300D</t>
  </si>
  <si>
    <t>S.ANTONIO ABATE - I.C. MASCOLO</t>
  </si>
  <si>
    <t>SAVIANO</t>
  </si>
  <si>
    <t>NAIC8FH007</t>
  </si>
  <si>
    <t>SAVIANO I.C. 2 A. CICCONE -</t>
  </si>
  <si>
    <t>SCISCIANO</t>
  </si>
  <si>
    <t>NAIC8FQ007</t>
  </si>
  <si>
    <t>SCISCIANO IC OMODEO BEETHOVEN</t>
  </si>
  <si>
    <t>SOMMA VESUVIANA</t>
  </si>
  <si>
    <t>NAEE18500X</t>
  </si>
  <si>
    <t>SOMMA VES. 1 - RAFFAELE ARFE</t>
  </si>
  <si>
    <t>NAEE21400P</t>
  </si>
  <si>
    <t>SOMMA VES. 2 - DON MINZONI</t>
  </si>
  <si>
    <t>NAEE33500L</t>
  </si>
  <si>
    <t>SOMMA VES. 3 -</t>
  </si>
  <si>
    <t>NAIS01600P</t>
  </si>
  <si>
    <t>POLISPECIALISTICO ITC  ITER   IPC   ITT</t>
  </si>
  <si>
    <t>TERZIGNO</t>
  </si>
  <si>
    <t>NAEE18700G</t>
  </si>
  <si>
    <t>TERZIGNO - CAPOLUOGO -</t>
  </si>
  <si>
    <t>NAIS01700E</t>
  </si>
  <si>
    <t>I.S.  C. COLOMBO</t>
  </si>
  <si>
    <t>NATD060002</t>
  </si>
  <si>
    <t>ITCG E.PANTALEO-T.GRECO-</t>
  </si>
  <si>
    <t>NAIC8CS00C</t>
  </si>
  <si>
    <t>T. GRECO IC DE NICOLA - SASSO</t>
  </si>
  <si>
    <t>NAIC8CN00X</t>
  </si>
  <si>
    <t>T.GRECO I.C. 2 SAURO-MORELLI</t>
  </si>
  <si>
    <t>NAIC8BK00T</t>
  </si>
  <si>
    <t>T.GRECO I.C.S.GIAMPIETRO-ROMANO</t>
  </si>
  <si>
    <t>NAIC8CL008</t>
  </si>
  <si>
    <t>T.GRECO IC 1 MAZZA-COLAMARINO</t>
  </si>
  <si>
    <t>NAIC8C4004</t>
  </si>
  <si>
    <t>T.GRECO IC 3 D.BOSCO-F.D'ASSISI</t>
  </si>
  <si>
    <t>NAIC8CZ007</t>
  </si>
  <si>
    <t>T.GRECO IC 7 LEOPARDI MILANI</t>
  </si>
  <si>
    <t>NAIC8AM007</t>
  </si>
  <si>
    <t>VICO EQUENSE 2 I.C. CAULINO</t>
  </si>
  <si>
    <t>NAIC8BL00N</t>
  </si>
  <si>
    <t>VICO EQUENSE IC 3 A.SCARLATTI</t>
  </si>
  <si>
    <t>VILLARICCA</t>
  </si>
  <si>
    <t>NAIC885001</t>
  </si>
  <si>
    <t>VILLARICCA - I.C CALVINO</t>
  </si>
  <si>
    <t>NAEE32000V</t>
  </si>
  <si>
    <t>VILLARICCA 2  G RODARI</t>
  </si>
  <si>
    <t>NAIC8FL004</t>
  </si>
  <si>
    <t>VILLARICCA IC 1 SIANI</t>
  </si>
  <si>
    <t>VISCIANO</t>
  </si>
  <si>
    <t>NAIC80300C</t>
  </si>
  <si>
    <t>VISCIANO - I.C.     G. ROSSINI</t>
  </si>
  <si>
    <t>VOLLA</t>
  </si>
  <si>
    <t>NAIC87400E</t>
  </si>
  <si>
    <t>VOLLA - I.C.  V. DE SICA</t>
  </si>
  <si>
    <t>NAIC87500A</t>
  </si>
  <si>
    <t>VOLLA - I.C. FALCONE</t>
  </si>
  <si>
    <t>NAIC85700R</t>
  </si>
  <si>
    <t>VOLLA - I.C. SERAO</t>
  </si>
  <si>
    <t>NAIC8B800R</t>
  </si>
  <si>
    <t>VOLLA IC  SAN GIOVANNI BOSCO</t>
  </si>
  <si>
    <t>CTP</t>
  </si>
  <si>
    <t>NACT71400Q</t>
  </si>
  <si>
    <t>IL DIRETTORE</t>
  </si>
  <si>
    <t>BOSCOREALE</t>
  </si>
  <si>
    <t>NAIC8D2003</t>
  </si>
  <si>
    <t>BOSCOREALE IC 1 - CANGEMI</t>
  </si>
  <si>
    <t>NAIS05900L</t>
  </si>
  <si>
    <t>GIANCARLO SIANI</t>
  </si>
  <si>
    <t>NATF10000D</t>
  </si>
  <si>
    <t>ITI R.ELIA- C/MMARE-</t>
  </si>
  <si>
    <t>NAPM02000R</t>
  </si>
  <si>
    <t>IS.MAG.G.MAZZINI-NAPOLI-</t>
  </si>
  <si>
    <t>NAIS126006</t>
  </si>
  <si>
    <t>IST. SUP. "ARCHIMEDE" -</t>
  </si>
  <si>
    <t>NAIC8DL00V</t>
  </si>
  <si>
    <t>POZZUOLI I.C. 2? DE AMCIS DIAZ</t>
  </si>
  <si>
    <t>6hor</t>
  </si>
  <si>
    <t>18hv</t>
  </si>
  <si>
    <t>18hv +18hv</t>
  </si>
  <si>
    <t>18hv + 18hv</t>
  </si>
  <si>
    <t>6hv</t>
  </si>
  <si>
    <t>18h v</t>
  </si>
  <si>
    <t>18h or</t>
  </si>
  <si>
    <t>NAPOLI  24/09/2014</t>
  </si>
  <si>
    <t>18h V</t>
  </si>
  <si>
    <t>NAIC85200N</t>
  </si>
  <si>
    <t>NA - I.C. 6 FAVA-GIOIA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</si>
</sst>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Times New Roman"/>
      <charset val="204"/>
    </font>
    <font>
      <b/>
      <sz val="10"/>
      <color rgb="FF000000"/>
      <name val="Times New Roman"/>
      <family val="1"/>
    </font>
    <font>
      <b/>
      <sz val="10"/>
      <name val="Tahoma"/>
      <family val="2"/>
    </font>
    <font>
      <sz val="10"/>
      <color rgb="FF000000"/>
      <name val="Times New Roman"/>
      <family val="1"/>
    </font>
    <font>
      <sz val="8.5"/>
      <name val="MS Sans Serif"/>
      <family val="2"/>
    </font>
    <font>
      <sz val="10"/>
      <color rgb="FFFF0000"/>
      <name val="MS Sans Serif"/>
      <family val="2"/>
    </font>
    <font>
      <sz val="10"/>
      <color rgb="FF00B05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 applyFill="1" applyBorder="1" applyAlignment="1">
      <alignment horizontal="left" vertical="top"/>
    </xf>
    <xf numFmtId="0" fontId="0" fillId="0" borderId="0" xfId="0"/>
    <xf numFmtId="0" fontId="0" fillId="0" borderId="5" xfId="0" applyBorder="1"/>
    <xf numFmtId="14" fontId="0" fillId="0" borderId="0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0" fontId="1" fillId="2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top"/>
    </xf>
    <xf numFmtId="0" fontId="0" fillId="0" borderId="5" xfId="0" applyBorder="1" applyAlignment="1">
      <alignment horizontal="left"/>
    </xf>
    <xf numFmtId="0" fontId="0" fillId="0" borderId="0" xfId="0" applyBorder="1"/>
    <xf numFmtId="0" fontId="0" fillId="0" borderId="0" xfId="0" applyFill="1" applyBorder="1"/>
    <xf numFmtId="0" fontId="4" fillId="0" borderId="0" xfId="0" applyFont="1" applyBorder="1"/>
    <xf numFmtId="0" fontId="5" fillId="0" borderId="5" xfId="0" applyFont="1" applyBorder="1"/>
    <xf numFmtId="0" fontId="5" fillId="0" borderId="7" xfId="0" applyFont="1" applyBorder="1"/>
    <xf numFmtId="0" fontId="6" fillId="0" borderId="5" xfId="0" applyFont="1" applyBorder="1"/>
    <xf numFmtId="0" fontId="0" fillId="0" borderId="5" xfId="0" applyFill="1" applyBorder="1"/>
    <xf numFmtId="0" fontId="2" fillId="0" borderId="2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04884/AppData/Local/Microsoft/Windows/Temporary%20Internet%20Files/Content.Outlook/THP0KDK0/ADEGUAMENTO%20OD%20AL%20FATTO%2014-15_Comple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taglio"/>
      <sheetName val="Foglio1"/>
      <sheetName val="C.S.  POSTI DER. "/>
      <sheetName val="AA POSTI DER."/>
      <sheetName val="C.S. O.F."/>
      <sheetName val="AA O.F."/>
    </sheetNames>
    <sheetDataSet>
      <sheetData sheetId="0"/>
      <sheetData sheetId="1">
        <row r="1">
          <cell r="A1" t="str">
            <v>Codice</v>
          </cell>
          <cell r="B1" t="str">
            <v>Denominazione</v>
          </cell>
        </row>
        <row r="2">
          <cell r="A2">
            <v>0</v>
          </cell>
          <cell r="B2">
            <v>0</v>
          </cell>
        </row>
        <row r="3">
          <cell r="A3" t="str">
            <v>NAIS063008</v>
          </cell>
          <cell r="B3" t="str">
            <v>- I. S. CARAVAGGIO  SAN GENNARO VES. -</v>
          </cell>
        </row>
        <row r="4">
          <cell r="A4" t="str">
            <v>NAIS104009</v>
          </cell>
          <cell r="B4" t="str">
            <v>" V. EMANUELE II" -NAPOLI-</v>
          </cell>
        </row>
        <row r="5">
          <cell r="A5" t="str">
            <v>NAMM162006</v>
          </cell>
          <cell r="B5" t="str">
            <v>"ANGELO MOZZILLO" AFRAGOLA</v>
          </cell>
        </row>
        <row r="6">
          <cell r="A6" t="str">
            <v>NATF07000V</v>
          </cell>
          <cell r="B6" t="str">
            <v>"LEONARDO DA VINCI" - NAPOLI</v>
          </cell>
        </row>
        <row r="7">
          <cell r="A7" t="str">
            <v>NAEE10100Q</v>
          </cell>
          <cell r="B7" t="str">
            <v>ACERRA 1 - PIAZZA RENELLA</v>
          </cell>
        </row>
        <row r="8">
          <cell r="A8" t="str">
            <v>NAEE10200G</v>
          </cell>
          <cell r="B8" t="str">
            <v>ACERRA 2  C.D.</v>
          </cell>
        </row>
        <row r="9">
          <cell r="A9" t="str">
            <v>NAEE224009</v>
          </cell>
          <cell r="B9" t="str">
            <v>ACERRA 3 - RIONE GESCAL</v>
          </cell>
        </row>
        <row r="10">
          <cell r="A10" t="str">
            <v>NAEE34400B</v>
          </cell>
          <cell r="B10" t="str">
            <v>ACERRA 4 - SPINIELLO</v>
          </cell>
        </row>
        <row r="11">
          <cell r="A11" t="str">
            <v>NAEE10300B</v>
          </cell>
          <cell r="B11" t="str">
            <v>AFRAGOLA 1 - MARCONI</v>
          </cell>
        </row>
        <row r="12">
          <cell r="A12" t="str">
            <v>NAEE105003</v>
          </cell>
          <cell r="B12" t="str">
            <v>AFRAGOLA 3 - ALDO MORO</v>
          </cell>
        </row>
        <row r="13">
          <cell r="A13" t="str">
            <v>NAIC8DQ002</v>
          </cell>
          <cell r="B13" t="str">
            <v>AFRAGOLA IC 2 CASTALDO-NOSENG0</v>
          </cell>
        </row>
        <row r="14">
          <cell r="A14" t="str">
            <v>NAIC834004</v>
          </cell>
          <cell r="B14" t="str">
            <v>AFRAGOLA IC EUROPA UNITA</v>
          </cell>
        </row>
        <row r="15">
          <cell r="A15" t="str">
            <v>NAIC8EE005</v>
          </cell>
          <cell r="B15" t="str">
            <v>AGEROLA IC DI GIACOMO-DE NICOLA</v>
          </cell>
        </row>
        <row r="16">
          <cell r="A16" t="str">
            <v>NAMM33000C</v>
          </cell>
          <cell r="B16" t="str">
            <v>ALIGHIERI -MARIGLIANO</v>
          </cell>
        </row>
        <row r="17">
          <cell r="A17" t="str">
            <v>NAIC83600Q</v>
          </cell>
          <cell r="B17" t="str">
            <v>ANACAPRI IC - GEMITO</v>
          </cell>
        </row>
        <row r="18">
          <cell r="A18" t="str">
            <v>NARH17000B</v>
          </cell>
          <cell r="B18" t="str">
            <v>ANTONIO ESPOSITO FERRAIOLI</v>
          </cell>
        </row>
        <row r="19">
          <cell r="A19" t="str">
            <v>NAIC8EH00L</v>
          </cell>
          <cell r="B19" t="str">
            <v>ARZANO IC 1 - ARIOSTO</v>
          </cell>
        </row>
        <row r="20">
          <cell r="A20" t="str">
            <v>NAIC8EG00R</v>
          </cell>
          <cell r="B20" t="str">
            <v>ARZANO IC 2 DE FILIPPO-VICO</v>
          </cell>
        </row>
        <row r="21">
          <cell r="A21" t="str">
            <v>NAIC8FS008</v>
          </cell>
          <cell r="B21" t="str">
            <v>ARZANO IC 3 - KAROL WOITYLA</v>
          </cell>
        </row>
        <row r="22">
          <cell r="A22" t="str">
            <v>NAIC8EF001</v>
          </cell>
          <cell r="B22" t="str">
            <v>ARZANO IC 4 D'AURIA-NOSENGO</v>
          </cell>
        </row>
        <row r="23">
          <cell r="A23" t="str">
            <v>NAIC8DZ00T</v>
          </cell>
          <cell r="B23" t="str">
            <v>BACOLI IC 1 P. DI TARSO</v>
          </cell>
        </row>
        <row r="24">
          <cell r="A24" t="str">
            <v>NAIC8FP00B</v>
          </cell>
          <cell r="B24" t="str">
            <v>BACOLI PLINIO IL VECCHIO-GRAMSC</v>
          </cell>
        </row>
        <row r="25">
          <cell r="A25" t="str">
            <v>NAEE11000E</v>
          </cell>
          <cell r="B25" t="str">
            <v>BARANO D'ISCHIA - C.D.</v>
          </cell>
        </row>
        <row r="26">
          <cell r="A26" t="str">
            <v>NAIC839007</v>
          </cell>
          <cell r="B26" t="str">
            <v>BARANO D'ISCHIA I.C. DE CURTIS</v>
          </cell>
        </row>
        <row r="27">
          <cell r="A27" t="str">
            <v>NAMM005005</v>
          </cell>
          <cell r="B27" t="str">
            <v>BELVEDERE A.-NAPOLI-</v>
          </cell>
        </row>
        <row r="28">
          <cell r="A28" t="str">
            <v>NAMM619008</v>
          </cell>
          <cell r="B28" t="str">
            <v>BONITO-COSENZA</v>
          </cell>
        </row>
        <row r="29">
          <cell r="A29" t="str">
            <v>NAIC8D2003</v>
          </cell>
          <cell r="B29" t="str">
            <v>BOSCOREALE IC 1 - CANGEMI</v>
          </cell>
        </row>
        <row r="30">
          <cell r="A30" t="str">
            <v>NAIC8D300V</v>
          </cell>
          <cell r="B30" t="str">
            <v>BOSCOREALE IC 2 - F. DATI</v>
          </cell>
        </row>
        <row r="31">
          <cell r="A31" t="str">
            <v>NAIC8ED009</v>
          </cell>
          <cell r="B31" t="str">
            <v>BOSCOREALE IC 3 CASTALDI RODARI</v>
          </cell>
        </row>
        <row r="32">
          <cell r="A32" t="str">
            <v>NAIC8EJ00T</v>
          </cell>
          <cell r="B32" t="str">
            <v>BOSCOTRECASE IC 1 - S.M. PRISCO</v>
          </cell>
        </row>
        <row r="33">
          <cell r="A33" t="str">
            <v>NAEE11400T</v>
          </cell>
          <cell r="B33" t="str">
            <v>BRUSCIANO - C.D. CAPOLUOGO</v>
          </cell>
        </row>
        <row r="34">
          <cell r="A34" t="str">
            <v>NAIC8EK00N</v>
          </cell>
          <cell r="B34" t="str">
            <v>BRUSCIANO DE FILIPPO-DE RUGGIER</v>
          </cell>
        </row>
        <row r="35">
          <cell r="A35" t="str">
            <v>NAEE125008</v>
          </cell>
          <cell r="B35" t="str">
            <v>C.MARE DI STABIA 1 - CECCHI</v>
          </cell>
        </row>
        <row r="36">
          <cell r="A36" t="str">
            <v>NAEE12700X</v>
          </cell>
          <cell r="B36" t="str">
            <v>C.MARE DI STABIA 3  S.MARCO</v>
          </cell>
        </row>
        <row r="37">
          <cell r="A37" t="str">
            <v>NAEE12800Q</v>
          </cell>
          <cell r="B37" t="str">
            <v>C.MARE DI STABIA 4 C.D.</v>
          </cell>
        </row>
        <row r="38">
          <cell r="A38" t="str">
            <v>NAIC8DH002</v>
          </cell>
          <cell r="B38" t="str">
            <v>C.MMARE I.C. 2 PANZINI</v>
          </cell>
        </row>
        <row r="39">
          <cell r="A39" t="str">
            <v>NAIC847006</v>
          </cell>
          <cell r="B39" t="str">
            <v>C.MMARE I.C. DENZA</v>
          </cell>
        </row>
        <row r="40">
          <cell r="A40" t="str">
            <v>NAIC8AH006</v>
          </cell>
          <cell r="B40" t="str">
            <v>C.MMARE I.C. DI CAPUA</v>
          </cell>
        </row>
        <row r="41">
          <cell r="A41" t="str">
            <v>NAIC8DJ007</v>
          </cell>
          <cell r="B41" t="str">
            <v>C.MMARE IC 5 KAROL WOJTYLA</v>
          </cell>
        </row>
        <row r="42">
          <cell r="A42" t="str">
            <v>NAIC8DR00T</v>
          </cell>
          <cell r="B42" t="str">
            <v>CAIVANO I.C. CILEA-MAMELI</v>
          </cell>
        </row>
        <row r="43">
          <cell r="A43" t="str">
            <v>NAIC8D400P</v>
          </cell>
          <cell r="B43" t="str">
            <v>CAIVANO IC 2 DE GASPERI</v>
          </cell>
        </row>
        <row r="44">
          <cell r="A44" t="str">
            <v>NAIC8DS003</v>
          </cell>
          <cell r="B44" t="str">
            <v>CAIVANO IC 3 PARCO VERDE</v>
          </cell>
        </row>
        <row r="45">
          <cell r="A45" t="str">
            <v>NAIC8D600A</v>
          </cell>
          <cell r="B45" t="str">
            <v>CAIVANO IC PAPA GIOV-R.VIVIANI</v>
          </cell>
        </row>
        <row r="46">
          <cell r="A46" t="str">
            <v>NAIC8EB00N</v>
          </cell>
          <cell r="B46" t="str">
            <v>CAIVANO IC S.M. MILANI</v>
          </cell>
        </row>
        <row r="47">
          <cell r="A47" t="str">
            <v>NAIC80200L</v>
          </cell>
          <cell r="B47" t="str">
            <v>CALVIZZANO I.C. MARCO POLO</v>
          </cell>
        </row>
        <row r="48">
          <cell r="A48" t="str">
            <v>NAIC8AQ00P</v>
          </cell>
          <cell r="B48" t="str">
            <v>CAMPOSANO - I.C. VIRGILIO</v>
          </cell>
        </row>
        <row r="49">
          <cell r="A49" t="str">
            <v>NAMM29500A</v>
          </cell>
          <cell r="B49" t="str">
            <v>CANTE -GIUGLIANO IN CAMPANIA</v>
          </cell>
        </row>
        <row r="50">
          <cell r="A50" t="str">
            <v>NAMM283004</v>
          </cell>
          <cell r="B50" t="str">
            <v>CAPASSO -FRATTAMAGGIORE-</v>
          </cell>
        </row>
        <row r="51">
          <cell r="A51" t="str">
            <v>NAMM15100Q</v>
          </cell>
          <cell r="B51" t="str">
            <v>CAPORALE</v>
          </cell>
        </row>
        <row r="52">
          <cell r="A52" t="str">
            <v>NAIC8AB007</v>
          </cell>
          <cell r="B52" t="str">
            <v>CAPRI - I.C. NIEVO</v>
          </cell>
        </row>
        <row r="53">
          <cell r="A53" t="str">
            <v>NAEE118005</v>
          </cell>
          <cell r="B53" t="str">
            <v>CARDITO 1 - VIA PRAMPOLINI</v>
          </cell>
        </row>
        <row r="54">
          <cell r="A54" t="str">
            <v>NAEE24200V</v>
          </cell>
          <cell r="B54" t="str">
            <v>CARDITO 2 - DON BOSCO</v>
          </cell>
        </row>
        <row r="55">
          <cell r="A55" t="str">
            <v>NAIC8EL00D</v>
          </cell>
          <cell r="B55" t="str">
            <v>CARDITO IC M. POLO - GALILEI</v>
          </cell>
        </row>
        <row r="56">
          <cell r="A56" t="str">
            <v>NAIC87900N</v>
          </cell>
          <cell r="B56" t="str">
            <v>CASALNUOVO - I.C. VIVIANI</v>
          </cell>
        </row>
        <row r="57">
          <cell r="A57" t="str">
            <v>NAEE119001</v>
          </cell>
          <cell r="B57" t="str">
            <v>CASALNUOVO 1 - DE CURTIS</v>
          </cell>
        </row>
        <row r="58">
          <cell r="A58" t="str">
            <v>NAEE21500E</v>
          </cell>
          <cell r="B58" t="str">
            <v>CASALNUOVO 2 FRANCESCO FORGIONE</v>
          </cell>
        </row>
        <row r="59">
          <cell r="A59" t="str">
            <v>NAEE32300A</v>
          </cell>
          <cell r="B59" t="str">
            <v>CASALNUOVO 3 M.T DI CALCUTTA</v>
          </cell>
        </row>
        <row r="60">
          <cell r="A60" t="str">
            <v>NAIC84300V</v>
          </cell>
          <cell r="B60" t="str">
            <v>CASALNUOVO I.C. RAG. D'EUROPA</v>
          </cell>
        </row>
        <row r="61">
          <cell r="A61" t="str">
            <v>NAIC8AJ002</v>
          </cell>
          <cell r="B61" t="str">
            <v>CASALNUOVO IC  ALDO MORO</v>
          </cell>
        </row>
        <row r="62">
          <cell r="A62" t="str">
            <v>NAIC898003</v>
          </cell>
          <cell r="B62" t="str">
            <v>CASALNUOVO IC DE NICOLA</v>
          </cell>
        </row>
        <row r="63">
          <cell r="A63" t="str">
            <v>NAIC8AR00E</v>
          </cell>
          <cell r="B63" t="str">
            <v>CASAMICCIOLA - I.C. IBSEN</v>
          </cell>
        </row>
        <row r="64">
          <cell r="A64" t="str">
            <v>NAIC8GC00P</v>
          </cell>
          <cell r="B64" t="str">
            <v>CASANDRINO - CAP. MARCONI</v>
          </cell>
        </row>
        <row r="65">
          <cell r="A65" t="str">
            <v>NAIC8GA003</v>
          </cell>
          <cell r="B65" t="str">
            <v>CASAVATORE 1 - VIA B. CROCE</v>
          </cell>
        </row>
        <row r="66">
          <cell r="A66" t="str">
            <v>NAIC8A700A</v>
          </cell>
          <cell r="B66" t="str">
            <v>CASAVATORE I.C. A. DE CURTIS</v>
          </cell>
        </row>
        <row r="67">
          <cell r="A67" t="str">
            <v>NAIC84500E</v>
          </cell>
          <cell r="B67" t="str">
            <v>CASAVATORE I.C. NICOLA ROMEO</v>
          </cell>
        </row>
        <row r="68">
          <cell r="A68" t="str">
            <v>NAIC8AG00A</v>
          </cell>
          <cell r="B68" t="str">
            <v>CASOLA ISTITUTO COMPRENSIVO</v>
          </cell>
        </row>
        <row r="69">
          <cell r="A69" t="str">
            <v>NAIC8ET00D</v>
          </cell>
          <cell r="B69" t="str">
            <v>CASORIA 1- L. DA CASORIA CENTR.</v>
          </cell>
        </row>
        <row r="70">
          <cell r="A70" t="str">
            <v>NAIC8EM009</v>
          </cell>
          <cell r="B70" t="str">
            <v>CASORIA 3 - CARDUCCI-KING</v>
          </cell>
        </row>
        <row r="71">
          <cell r="A71" t="str">
            <v>NAIC8ES00N</v>
          </cell>
          <cell r="B71" t="str">
            <v>CASORIA 4 IC PUCCINI</v>
          </cell>
        </row>
        <row r="72">
          <cell r="A72" t="str">
            <v>NAIC8EU009</v>
          </cell>
          <cell r="B72" t="str">
            <v>CASORIA 5-L. DA CASORIA SUCC.</v>
          </cell>
        </row>
        <row r="73">
          <cell r="A73" t="str">
            <v>NAIC8EN005</v>
          </cell>
          <cell r="B73" t="str">
            <v>CASORIA I.C. CORTESE</v>
          </cell>
        </row>
        <row r="74">
          <cell r="A74" t="str">
            <v>NAIC8EW001</v>
          </cell>
          <cell r="B74" t="str">
            <v>CASORIA I.C.2 MOSCATI-MAGLIONE</v>
          </cell>
        </row>
        <row r="75">
          <cell r="A75" t="str">
            <v>NAIC8EV005</v>
          </cell>
          <cell r="B75" t="str">
            <v>CASORIA IC "F. PALIZZI"</v>
          </cell>
        </row>
        <row r="76">
          <cell r="A76" t="str">
            <v>NAIC84900T</v>
          </cell>
          <cell r="B76" t="str">
            <v>CASTELLO DI CISTERNA I.C.</v>
          </cell>
        </row>
        <row r="77">
          <cell r="A77" t="str">
            <v>NAIC850002</v>
          </cell>
          <cell r="B77" t="str">
            <v>CERCOLA - I.C. CUSTRA</v>
          </cell>
        </row>
        <row r="78">
          <cell r="A78" t="str">
            <v>NAIC883009</v>
          </cell>
          <cell r="B78" t="str">
            <v>CERCOLA - I.C. GIORDANO</v>
          </cell>
        </row>
        <row r="79">
          <cell r="A79" t="str">
            <v>NAIC8C600Q</v>
          </cell>
          <cell r="B79" t="str">
            <v>CERCOLA 1 DE LUCA PICIONE -CAR</v>
          </cell>
        </row>
        <row r="80">
          <cell r="A80" t="str">
            <v>NAIC8EX00R</v>
          </cell>
          <cell r="B80" t="str">
            <v>CICCIANO IC BOVIO-PONTILLO-PASC</v>
          </cell>
        </row>
        <row r="81">
          <cell r="A81" t="str">
            <v>NAVC010009</v>
          </cell>
          <cell r="B81" t="str">
            <v>CONV.NAZ.EMAN.LE II-NAPOLI-</v>
          </cell>
        </row>
        <row r="82">
          <cell r="A82" t="str">
            <v>NAIC88100N</v>
          </cell>
          <cell r="B82" t="str">
            <v>CRISPANO - I.C. QUASIMODO</v>
          </cell>
        </row>
        <row r="83">
          <cell r="A83" t="str">
            <v>NAIS01200B</v>
          </cell>
          <cell r="B83" t="str">
            <v>CRISTOFARO MENNELLA- ITN-IPAM-IPCT-FORIO</v>
          </cell>
        </row>
        <row r="84">
          <cell r="A84" t="str">
            <v>NAMM32100N</v>
          </cell>
          <cell r="B84" t="str">
            <v>D'AZEGLIO -MARANO DI NAPOLI-</v>
          </cell>
        </row>
        <row r="85">
          <cell r="A85" t="str">
            <v>NAMM41400B</v>
          </cell>
          <cell r="B85" t="str">
            <v>DIANO -POZZUOLI-</v>
          </cell>
        </row>
        <row r="86">
          <cell r="A86" t="str">
            <v>NAMM60800T</v>
          </cell>
          <cell r="B86" t="str">
            <v>D'OVIDIO+NICOLARDI-NAPOLI-</v>
          </cell>
        </row>
        <row r="87">
          <cell r="A87" t="str">
            <v>NAPS540009</v>
          </cell>
          <cell r="B87" t="str">
            <v>E. TORRICELLI</v>
          </cell>
        </row>
        <row r="88">
          <cell r="A88" t="str">
            <v>NAEE13200B</v>
          </cell>
          <cell r="B88" t="str">
            <v>ERCOLANO 1 - RODINO</v>
          </cell>
        </row>
        <row r="89">
          <cell r="A89" t="str">
            <v>NAEE133007</v>
          </cell>
          <cell r="B89" t="str">
            <v>ERCOLANO 2 - VIA SEMMOLA -</v>
          </cell>
        </row>
        <row r="90">
          <cell r="A90" t="str">
            <v>NAEE22800L</v>
          </cell>
          <cell r="B90" t="str">
            <v>ERCOLANO 5 - MAIURI</v>
          </cell>
        </row>
        <row r="91">
          <cell r="A91" t="str">
            <v>NAIC8DA007</v>
          </cell>
          <cell r="B91" t="str">
            <v>ERCOLANO IC 3 DE CURTIS UNGARET</v>
          </cell>
        </row>
        <row r="92">
          <cell r="A92" t="str">
            <v>NAIC8DB003</v>
          </cell>
          <cell r="B92" t="str">
            <v>ERCOLANO IC 5 IOVINO SCOTELLARO</v>
          </cell>
        </row>
        <row r="93">
          <cell r="A93" t="str">
            <v>NAEE345007</v>
          </cell>
          <cell r="B93" t="str">
            <v>FORIO 2 - SERRARA-FONTANA</v>
          </cell>
        </row>
        <row r="94">
          <cell r="A94" t="str">
            <v>NAIC8E0002</v>
          </cell>
          <cell r="B94" t="str">
            <v>FORIO IC 1 ISTITUTO COMPRENSIVO</v>
          </cell>
        </row>
        <row r="95">
          <cell r="A95" t="str">
            <v>NAEE13600P</v>
          </cell>
          <cell r="B95" t="str">
            <v>FRATTAMAGGIORE 1 - E. FERMI</v>
          </cell>
        </row>
        <row r="96">
          <cell r="A96" t="str">
            <v>NAEE13700E</v>
          </cell>
          <cell r="B96" t="str">
            <v>FRATTAMAGGIORE 2</v>
          </cell>
        </row>
        <row r="97">
          <cell r="A97" t="str">
            <v>NAIC8E100T</v>
          </cell>
          <cell r="B97" t="str">
            <v>FRATTAMAGGIORE 3 - GENOINO</v>
          </cell>
        </row>
        <row r="98">
          <cell r="A98" t="str">
            <v>NAEE332005</v>
          </cell>
          <cell r="B98" t="str">
            <v>FRATTAMAGGIORE 4 - MARCONI</v>
          </cell>
        </row>
        <row r="99">
          <cell r="A99" t="str">
            <v>NAEE13800A</v>
          </cell>
          <cell r="B99" t="str">
            <v>FRATTAMINORE - C. COLOMBO</v>
          </cell>
        </row>
        <row r="100">
          <cell r="A100" t="str">
            <v>NAIC8E200N</v>
          </cell>
          <cell r="B100" t="str">
            <v>FRATTAMINORE- IC   N. ATELLANO</v>
          </cell>
        </row>
        <row r="101">
          <cell r="A101" t="str">
            <v>NAMM0AZ003</v>
          </cell>
          <cell r="B101" t="str">
            <v>FUCINI - RONCALLI  GRAGNANO</v>
          </cell>
        </row>
        <row r="102">
          <cell r="A102" t="str">
            <v>NAMM50900R</v>
          </cell>
          <cell r="B102" t="str">
            <v>G. PASCOLI TORRE ANNUNZIATA</v>
          </cell>
        </row>
        <row r="103">
          <cell r="A103" t="str">
            <v>NAIS05900L</v>
          </cell>
          <cell r="B103" t="str">
            <v>GIANCARLO SIANI</v>
          </cell>
        </row>
        <row r="104">
          <cell r="A104" t="str">
            <v>NAMM31400E</v>
          </cell>
          <cell r="B104" t="str">
            <v>GIOVANNI SCOTTI ISCHIA</v>
          </cell>
        </row>
        <row r="105">
          <cell r="A105" t="str">
            <v>NAEE139006</v>
          </cell>
          <cell r="B105" t="str">
            <v>GIUGLIANO 1 - BASILE</v>
          </cell>
        </row>
        <row r="106">
          <cell r="A106" t="str">
            <v>NAEE14000A</v>
          </cell>
          <cell r="B106" t="str">
            <v>GIUGLIANO 2 - E. DE FILIPPO</v>
          </cell>
        </row>
        <row r="107">
          <cell r="A107" t="str">
            <v>NAEE218002</v>
          </cell>
          <cell r="B107" t="str">
            <v>GIUGLIANO 3 - SAN ROCCO</v>
          </cell>
        </row>
        <row r="108">
          <cell r="A108" t="str">
            <v>NAEE333001</v>
          </cell>
          <cell r="B108" t="str">
            <v>GIUGLIANO 4 - VARCATURO</v>
          </cell>
        </row>
        <row r="109">
          <cell r="A109" t="str">
            <v>NAEE346003</v>
          </cell>
          <cell r="B109" t="str">
            <v>GIUGLIANO 5</v>
          </cell>
        </row>
        <row r="110">
          <cell r="A110" t="str">
            <v>NAIC8E4009</v>
          </cell>
          <cell r="B110" t="str">
            <v>GIUGLIANO 6?IC IMPASTATO SUC</v>
          </cell>
        </row>
        <row r="111">
          <cell r="A111" t="str">
            <v>NAEE361005</v>
          </cell>
          <cell r="B111" t="str">
            <v>GIUGLIANO 7 - DI GIACOMO</v>
          </cell>
        </row>
        <row r="112">
          <cell r="A112" t="str">
            <v>NAEE362001</v>
          </cell>
          <cell r="B112" t="str">
            <v>GIUGLIANO 8</v>
          </cell>
        </row>
        <row r="113">
          <cell r="A113" t="str">
            <v>NAMM0A100C</v>
          </cell>
          <cell r="B113" t="str">
            <v>GOBETTI - DE FILIPPO - QUARTO</v>
          </cell>
        </row>
        <row r="114">
          <cell r="A114" t="str">
            <v>NAEE141006</v>
          </cell>
          <cell r="B114" t="str">
            <v>GRAGNANO 1 - UNGARETTI</v>
          </cell>
        </row>
        <row r="115">
          <cell r="A115" t="str">
            <v>NAEE142002</v>
          </cell>
          <cell r="B115" t="str">
            <v>GRAGNANO 2 - VIA V. VENETO</v>
          </cell>
        </row>
        <row r="116">
          <cell r="A116" t="str">
            <v>NAIC8E6001</v>
          </cell>
          <cell r="B116" t="str">
            <v>GRAGNANO 3-STAGLIE-P.CO IMPER</v>
          </cell>
        </row>
        <row r="117">
          <cell r="A117" t="str">
            <v>NAMM0AY007</v>
          </cell>
          <cell r="B117" t="str">
            <v>GRAMSCI-IMPASTATO  GIUGLIANO</v>
          </cell>
        </row>
        <row r="118">
          <cell r="A118" t="str">
            <v>NAEE14300T</v>
          </cell>
          <cell r="B118" t="str">
            <v>GRUMO NEVANO - PASCOLI</v>
          </cell>
        </row>
        <row r="119">
          <cell r="A119" t="str">
            <v>NAIC897007</v>
          </cell>
          <cell r="B119" t="str">
            <v>GRUMO NEVANO I.C. MATTEO. CIRIL</v>
          </cell>
        </row>
        <row r="120">
          <cell r="A120" t="str">
            <v>NAMM34100V</v>
          </cell>
          <cell r="B120" t="str">
            <v>GUARANO MELITO DI NAPOLI</v>
          </cell>
        </row>
        <row r="121">
          <cell r="A121" t="str">
            <v>NAIS10200N</v>
          </cell>
          <cell r="B121" t="str">
            <v>I. S ." NITTI" PORTICI</v>
          </cell>
        </row>
        <row r="122">
          <cell r="A122" t="str">
            <v>NAIC8B6005</v>
          </cell>
          <cell r="B122" t="str">
            <v>I.C. ERNESTO BORRELLI</v>
          </cell>
        </row>
        <row r="123">
          <cell r="A123" t="str">
            <v>NAIC8F500Q</v>
          </cell>
          <cell r="B123" t="str">
            <v>I.C. S. ANTIMO 4 - PESTALOZZI</v>
          </cell>
        </row>
        <row r="124">
          <cell r="A124" t="str">
            <v>NAIS09100C</v>
          </cell>
          <cell r="B124" t="str">
            <v>I.I. SUPERIORE " GUIDO TASSINARI"</v>
          </cell>
        </row>
        <row r="125">
          <cell r="A125" t="str">
            <v>NAIS09400X</v>
          </cell>
          <cell r="B125" t="str">
            <v>I.I.S -"CASELLI"-NAPOLI-</v>
          </cell>
        </row>
        <row r="126">
          <cell r="A126" t="str">
            <v>NAIS09600G</v>
          </cell>
          <cell r="B126" t="str">
            <v>I.I.S.  "SANNINO-PETRICCIONE" NAPOLI</v>
          </cell>
        </row>
        <row r="127">
          <cell r="A127" t="str">
            <v>NAIS092008</v>
          </cell>
          <cell r="B127" t="str">
            <v>I.I.S. "DON GEREMIA PISCOPO" - ARZANO</v>
          </cell>
        </row>
        <row r="128">
          <cell r="A128" t="str">
            <v>NAIS08300D</v>
          </cell>
          <cell r="B128" t="str">
            <v>I.I.S. LICEALE" O. FLACCO"-PORTICI-</v>
          </cell>
        </row>
        <row r="129">
          <cell r="A129" t="str">
            <v>NAIS08900C</v>
          </cell>
          <cell r="B129" t="str">
            <v>I.I.S." G.MARCONI"-T.ANN.TA-</v>
          </cell>
        </row>
        <row r="130">
          <cell r="A130" t="str">
            <v>NAIS022002</v>
          </cell>
          <cell r="B130" t="str">
            <v>I.I.S.S. "F. S. NITTI"</v>
          </cell>
        </row>
        <row r="131">
          <cell r="A131" t="str">
            <v>NAIS09700B</v>
          </cell>
          <cell r="B131" t="str">
            <v>I.IS "ENZO FERRARI" CASTELL/RE DI STABIA</v>
          </cell>
        </row>
        <row r="132">
          <cell r="A132" t="str">
            <v>NARH04000P</v>
          </cell>
          <cell r="B132" t="str">
            <v>I.P.S. "V. TELESE" ISCHIA</v>
          </cell>
        </row>
        <row r="133">
          <cell r="A133" t="str">
            <v>NAIS10300D</v>
          </cell>
          <cell r="B133" t="str">
            <v>I.S.   L.A-I.P.I.A.  ."F. GRANDI"</v>
          </cell>
        </row>
        <row r="134">
          <cell r="A134" t="str">
            <v>NAIS11400X</v>
          </cell>
          <cell r="B134" t="str">
            <v>I.S.  "LEONE-NOBILE"</v>
          </cell>
        </row>
        <row r="135">
          <cell r="A135" t="str">
            <v>NAIS01700E</v>
          </cell>
          <cell r="B135" t="str">
            <v>I.S.  C. COLOMBO</v>
          </cell>
        </row>
        <row r="136">
          <cell r="A136" t="str">
            <v>NAIS021006</v>
          </cell>
          <cell r="B136" t="str">
            <v>I.S. - ITAS - L. SC. - "E. DI SAVOIA"</v>
          </cell>
        </row>
        <row r="137">
          <cell r="A137" t="str">
            <v>NAIS01100G</v>
          </cell>
          <cell r="B137" t="str">
            <v>I.S. - ITC - IPC - "TILGHER"</v>
          </cell>
        </row>
        <row r="138">
          <cell r="A138" t="str">
            <v>NAIS02300T</v>
          </cell>
          <cell r="B138" t="str">
            <v>I.S. - ITN CARACCIOLO IM.G DA PROCIDA</v>
          </cell>
        </row>
        <row r="139">
          <cell r="A139" t="str">
            <v>NAIS064004</v>
          </cell>
          <cell r="B139" t="str">
            <v>I.S. " TOGNAZZI-DE CILLIS"</v>
          </cell>
        </row>
        <row r="140">
          <cell r="A140" t="str">
            <v>NAIS051002</v>
          </cell>
          <cell r="B140" t="str">
            <v>I.S. CASANOVA-NAPOLI-</v>
          </cell>
        </row>
        <row r="141">
          <cell r="A141" t="str">
            <v>NAIS00700X</v>
          </cell>
          <cell r="B141" t="str">
            <v>I.S.- IPCT MUNTHE ANACAPRI</v>
          </cell>
        </row>
        <row r="142">
          <cell r="A142" t="str">
            <v>NAIS11600G</v>
          </cell>
          <cell r="B142" t="str">
            <v>I.S. L.C. ITCG "ROSMINI" PALMA CAMPANIA-</v>
          </cell>
        </row>
        <row r="143">
          <cell r="A143" t="str">
            <v>NAIS026009</v>
          </cell>
          <cell r="B143" t="str">
            <v>I.S. LICEO "ELSA MORANTE"</v>
          </cell>
        </row>
        <row r="144">
          <cell r="A144" t="str">
            <v>NAIS086001</v>
          </cell>
          <cell r="B144" t="str">
            <v>I.S. NINO BIXIO-PIANO SORRENTO</v>
          </cell>
        </row>
        <row r="145">
          <cell r="A145" t="str">
            <v>NAIS121003</v>
          </cell>
          <cell r="B145" t="str">
            <v>I.S." E.SERENI"-AFRAGOLA E CARDITO</v>
          </cell>
        </row>
        <row r="146">
          <cell r="A146" t="str">
            <v>NAIS06200C</v>
          </cell>
          <cell r="B146" t="str">
            <v>I.S."G. FALCONE" POZZUOLI</v>
          </cell>
        </row>
        <row r="147">
          <cell r="A147" t="str">
            <v>NAIS048006</v>
          </cell>
          <cell r="B147" t="str">
            <v>I.S.F.DEGNI-T.GRECO-</v>
          </cell>
        </row>
        <row r="148">
          <cell r="A148" t="str">
            <v>NAIS03900B</v>
          </cell>
          <cell r="B148" t="str">
            <v>I.S.I.S  ALBERTINI</v>
          </cell>
        </row>
        <row r="149">
          <cell r="A149" t="str">
            <v>NAIS001001</v>
          </cell>
          <cell r="B149" t="str">
            <v>I.S.I.S- "L. PACIOLI"</v>
          </cell>
        </row>
        <row r="150">
          <cell r="A150" t="str">
            <v>NAIS03700Q</v>
          </cell>
          <cell r="B150" t="str">
            <v>I.S.I.S DI QUARTO</v>
          </cell>
        </row>
        <row r="151">
          <cell r="A151" t="str">
            <v>NAIS118007</v>
          </cell>
          <cell r="B151" t="str">
            <v>I.S.I.S. "D'ESTE-CARACCIOLO"</v>
          </cell>
        </row>
        <row r="152">
          <cell r="A152" t="str">
            <v>NAIS05800R</v>
          </cell>
          <cell r="B152" t="str">
            <v>I.S.I.S. "L. DE' MEDICI" OTTAVIANO</v>
          </cell>
        </row>
        <row r="153">
          <cell r="A153" t="str">
            <v>NAIS11100C</v>
          </cell>
          <cell r="B153" t="str">
            <v>I.S.I.S. "MELISSA BASSI"</v>
          </cell>
        </row>
        <row r="154">
          <cell r="A154" t="str">
            <v>NAIS10700R</v>
          </cell>
          <cell r="B154" t="str">
            <v>I.S.I.S. "PAOLO COLOSIMO"</v>
          </cell>
        </row>
        <row r="155">
          <cell r="A155" t="str">
            <v>NAIS05200T</v>
          </cell>
          <cell r="B155" t="str">
            <v>I.S.I.S. ANTONIO SERRA- NAPOLI-</v>
          </cell>
        </row>
        <row r="156">
          <cell r="A156" t="str">
            <v>NAIS042007</v>
          </cell>
          <cell r="B156" t="str">
            <v>I.S.I.S. DE NICOLA</v>
          </cell>
        </row>
        <row r="157">
          <cell r="A157" t="str">
            <v>NAIS04100B</v>
          </cell>
          <cell r="B157" t="str">
            <v>I.S.IS. GRAZIANI DI TORRE ANN.</v>
          </cell>
        </row>
        <row r="158">
          <cell r="A158" t="str">
            <v>NAIS019006</v>
          </cell>
          <cell r="B158" t="str">
            <v>I.S.-ITCG-L.SC.-L.DA VINCI-POGGIOMARINO</v>
          </cell>
        </row>
        <row r="159">
          <cell r="A159" t="str">
            <v>NAIS00300L</v>
          </cell>
          <cell r="B159" t="str">
            <v>I.S.-ITN.DUCA DEGLI ABRUZZI-IPIAM NAPOLI</v>
          </cell>
        </row>
        <row r="160">
          <cell r="A160" t="str">
            <v>NATD33000R</v>
          </cell>
          <cell r="B160" t="str">
            <v>I.T. C.A.DALLA CHIESA - AFRAGOLA-</v>
          </cell>
        </row>
        <row r="161">
          <cell r="A161" t="str">
            <v>NATF010007</v>
          </cell>
          <cell r="B161" t="str">
            <v>I.T.I. ALESSANDRO VOLTA</v>
          </cell>
        </row>
        <row r="162">
          <cell r="A162" t="str">
            <v>NAMM27100T</v>
          </cell>
          <cell r="B162" t="str">
            <v>IACCARINO - ERCOLANO</v>
          </cell>
        </row>
        <row r="163">
          <cell r="A163" t="str">
            <v>NAMM0A000L</v>
          </cell>
          <cell r="B163" t="str">
            <v>ILLUMINATO - CIRINO - MUGNANO</v>
          </cell>
        </row>
        <row r="164">
          <cell r="A164" t="str">
            <v>NARI22000P</v>
          </cell>
          <cell r="B164" t="str">
            <v>IPIA  "MIANO"</v>
          </cell>
        </row>
        <row r="165">
          <cell r="A165" t="str">
            <v>NARH07000E</v>
          </cell>
          <cell r="B165" t="str">
            <v>IPSAR "CARMINE RUSSO"</v>
          </cell>
        </row>
        <row r="166">
          <cell r="A166" t="str">
            <v>NARH080005</v>
          </cell>
          <cell r="B166" t="str">
            <v>IPSAR "G.ROSSINI" BAGNOLI - NAPOLI</v>
          </cell>
        </row>
        <row r="167">
          <cell r="A167" t="str">
            <v>NARH01000V</v>
          </cell>
          <cell r="B167" t="str">
            <v>IPSAR "I. CAVALCANTI" NAPOLI</v>
          </cell>
        </row>
        <row r="168">
          <cell r="A168" t="str">
            <v>NARH06000X</v>
          </cell>
          <cell r="B168" t="str">
            <v>IPSAR LUCIO PETRONIO POZZUOLI</v>
          </cell>
        </row>
        <row r="169">
          <cell r="A169" t="str">
            <v>NAIS06100L</v>
          </cell>
          <cell r="B169" t="str">
            <v>IPSCT MINZONI GIUGLIANO</v>
          </cell>
        </row>
        <row r="170">
          <cell r="A170" t="str">
            <v>NARH150006</v>
          </cell>
          <cell r="B170" t="str">
            <v>IPSEOA  DUCA DI BUONVICINO  NAPOLI</v>
          </cell>
        </row>
        <row r="171">
          <cell r="A171" t="str">
            <v>NARH09000Q</v>
          </cell>
          <cell r="B171" t="str">
            <v>IPSEOA "RAFFAELE VIVIANI"C/MMARE</v>
          </cell>
        </row>
        <row r="172">
          <cell r="A172" t="str">
            <v>NARI070002</v>
          </cell>
          <cell r="B172" t="str">
            <v>IPSIA  F. ENRIQUES</v>
          </cell>
        </row>
        <row r="173">
          <cell r="A173" t="str">
            <v>NARI020001</v>
          </cell>
          <cell r="B173" t="str">
            <v>IPSIA G.MARCONI</v>
          </cell>
        </row>
        <row r="174">
          <cell r="A174" t="str">
            <v>NAIS057001</v>
          </cell>
          <cell r="B174" t="str">
            <v>IS   A.DIAZ</v>
          </cell>
        </row>
        <row r="175">
          <cell r="A175" t="str">
            <v>NAIS013007</v>
          </cell>
          <cell r="B175" t="str">
            <v>IS  POLISP. DON L. MILANI -GRAGNANO</v>
          </cell>
        </row>
        <row r="176">
          <cell r="A176" t="str">
            <v>NAIS113004</v>
          </cell>
          <cell r="B176" t="str">
            <v>IS  SAVIANO-MARIGLIANO</v>
          </cell>
        </row>
        <row r="177">
          <cell r="A177" t="str">
            <v>NAIS07900T</v>
          </cell>
          <cell r="B177" t="str">
            <v>IS "S.PERTINI" AFRAGOLA</v>
          </cell>
        </row>
        <row r="178">
          <cell r="A178" t="str">
            <v>NAIS10100T</v>
          </cell>
          <cell r="B178" t="str">
            <v>IS.  " EINAUDI-GIORDANO"</v>
          </cell>
        </row>
        <row r="179">
          <cell r="A179" t="str">
            <v>NAIS112008</v>
          </cell>
          <cell r="B179" t="str">
            <v>IS..CESARO-VESEVUS</v>
          </cell>
        </row>
        <row r="180">
          <cell r="A180" t="str">
            <v>NAPM02000R</v>
          </cell>
          <cell r="B180" t="str">
            <v>IS.MAG.G.MAZZINI-NAPOLI-</v>
          </cell>
        </row>
        <row r="181">
          <cell r="A181" t="str">
            <v>NAPM07000T</v>
          </cell>
          <cell r="B181" t="str">
            <v>IS.MAG.VIRGILIO-POZZUOLI-</v>
          </cell>
        </row>
        <row r="182">
          <cell r="A182" t="str">
            <v>NAEE14400N</v>
          </cell>
          <cell r="B182" t="str">
            <v>ISCHIA 1 - PORTO</v>
          </cell>
        </row>
        <row r="183">
          <cell r="A183" t="str">
            <v>NAEE35100E</v>
          </cell>
          <cell r="B183" t="str">
            <v>ISCHIA 2</v>
          </cell>
        </row>
        <row r="184">
          <cell r="A184" t="str">
            <v>NAIS049002</v>
          </cell>
          <cell r="B184" t="str">
            <v>ISIS F. DE SANCTIS NAPOLI</v>
          </cell>
        </row>
        <row r="185">
          <cell r="A185" t="str">
            <v>NAIS08700R</v>
          </cell>
          <cell r="B185" t="str">
            <v>ISIS M. PAGANO-BERNINI</v>
          </cell>
        </row>
        <row r="186">
          <cell r="A186" t="str">
            <v>NAIS006004</v>
          </cell>
          <cell r="B186" t="str">
            <v>ISIS ROSARIO LIVATINO</v>
          </cell>
        </row>
        <row r="187">
          <cell r="A187" t="str">
            <v>NAIS10900C</v>
          </cell>
          <cell r="B187" t="str">
            <v>IST LIC. ACERRA-CARDITO</v>
          </cell>
        </row>
        <row r="188">
          <cell r="A188" t="str">
            <v>NAIS07600A</v>
          </cell>
          <cell r="B188" t="str">
            <v>IST SUP."GAETANO FILANGIERI"</v>
          </cell>
        </row>
        <row r="189">
          <cell r="A189" t="str">
            <v>NAIS07400P</v>
          </cell>
          <cell r="B189" t="str">
            <v>IST. DI ISTRUZIONE SUP. C.LEVI"</v>
          </cell>
        </row>
        <row r="190">
          <cell r="A190" t="str">
            <v>NAIS078002</v>
          </cell>
          <cell r="B190" t="str">
            <v>IST. D'ISTRUZIONE SUPERIORE "EUROPA"</v>
          </cell>
        </row>
        <row r="191">
          <cell r="A191" t="str">
            <v>NAPM39000N</v>
          </cell>
          <cell r="B191" t="str">
            <v>IST. ISTR. LICEALE "M DI SAVOIA"</v>
          </cell>
        </row>
        <row r="192">
          <cell r="A192" t="str">
            <v>NAIS126006</v>
          </cell>
          <cell r="B192" t="str">
            <v>IST. SUP. "ARCHIMEDE" -</v>
          </cell>
        </row>
        <row r="193">
          <cell r="A193" t="str">
            <v>NAIS077006</v>
          </cell>
          <cell r="B193" t="str">
            <v>IST. SUP." G.MOSCATI"-SANT'ANTIMO-</v>
          </cell>
        </row>
        <row r="194">
          <cell r="A194" t="str">
            <v>NAIS099003</v>
          </cell>
          <cell r="B194" t="str">
            <v>IST. SUP." G.SIANI"-NAPOLI-</v>
          </cell>
        </row>
        <row r="195">
          <cell r="A195" t="str">
            <v>NAIS00900G</v>
          </cell>
          <cell r="B195" t="str">
            <v>IST. SUPERIORE -I.T.G. VITRUVIO-</v>
          </cell>
        </row>
        <row r="196">
          <cell r="A196" t="str">
            <v>NAPC350003</v>
          </cell>
          <cell r="B196" t="str">
            <v>IST.ISTR.SUP.STATALE PLINIO SENIORE</v>
          </cell>
        </row>
        <row r="197">
          <cell r="A197" t="str">
            <v>NAPM010006</v>
          </cell>
          <cell r="B197" t="str">
            <v>IST.MAG.FONSECA-NAPOLI-</v>
          </cell>
        </row>
        <row r="198">
          <cell r="A198" t="str">
            <v>NAPM05000L</v>
          </cell>
          <cell r="B198" t="str">
            <v>IST.MAG.VILLARI-NAPOLI-</v>
          </cell>
        </row>
        <row r="199">
          <cell r="A199" t="str">
            <v>NAPM230005</v>
          </cell>
          <cell r="B199" t="str">
            <v>IST.MAGIS.M. SERAO - POMIGLIANO D'ARCO</v>
          </cell>
        </row>
        <row r="200">
          <cell r="A200" t="str">
            <v>NAIS12400E</v>
          </cell>
          <cell r="B200" t="str">
            <v>IST.SUP.   U.BOCCIONI-PALIZZI</v>
          </cell>
        </row>
        <row r="201">
          <cell r="A201" t="str">
            <v>NAIS12200V</v>
          </cell>
          <cell r="B201" t="str">
            <v>IST.SUP. F. DE GENNARO</v>
          </cell>
        </row>
        <row r="202">
          <cell r="A202" t="str">
            <v>NAIS098007</v>
          </cell>
          <cell r="B202" t="str">
            <v>IST.SUP."V.VENETO"-NAPOLI</v>
          </cell>
        </row>
        <row r="203">
          <cell r="A203" t="str">
            <v>NAIS12300P</v>
          </cell>
          <cell r="B203" t="str">
            <v>IST.SUP.-FORTUNATO-NAPOLI-</v>
          </cell>
        </row>
        <row r="204">
          <cell r="A204" t="str">
            <v>NAIS08200N</v>
          </cell>
          <cell r="B204" t="str">
            <v>ISTITUTO ISTRUZ. SUPERIORE R.SCOTELLARO</v>
          </cell>
        </row>
        <row r="205">
          <cell r="A205" t="str">
            <v>NAIS084009</v>
          </cell>
          <cell r="B205" t="str">
            <v>ISTITUTO ISTRUZIONE SUPERIORE "C. LEVI"</v>
          </cell>
        </row>
        <row r="206">
          <cell r="A206" t="str">
            <v>NAIS06700G</v>
          </cell>
          <cell r="B206" t="str">
            <v>ISTITUTO ISTRUZIONE SUPERIORE A.TORRENTE</v>
          </cell>
        </row>
        <row r="207">
          <cell r="A207" t="str">
            <v>NAIS06800B</v>
          </cell>
          <cell r="B207" t="str">
            <v>ISTITUTO SUPERIORE "GENTILESCHI"</v>
          </cell>
        </row>
        <row r="208">
          <cell r="A208" t="str">
            <v>NAIS119003</v>
          </cell>
          <cell r="B208" t="str">
            <v>ISTITUTO SUPERIORE F.MORANO</v>
          </cell>
        </row>
        <row r="209">
          <cell r="A209" t="str">
            <v>NAIS00400C</v>
          </cell>
          <cell r="B209" t="str">
            <v>ISTITUTO SUPERIORE STATALE PITAGORA</v>
          </cell>
        </row>
        <row r="210">
          <cell r="A210" t="str">
            <v>NATD24000E</v>
          </cell>
          <cell r="B210" t="str">
            <v>ITC E.CARUSO-NAPOLI-</v>
          </cell>
        </row>
        <row r="211">
          <cell r="A211" t="str">
            <v>NATD07000L</v>
          </cell>
          <cell r="B211" t="str">
            <v>ITC F. GALIANI</v>
          </cell>
        </row>
        <row r="212">
          <cell r="A212" t="str">
            <v>NATD100007</v>
          </cell>
          <cell r="B212" t="str">
            <v>ITC L.STURZO-C/MMARE-</v>
          </cell>
        </row>
        <row r="213">
          <cell r="A213" t="str">
            <v>NATD05000B</v>
          </cell>
          <cell r="B213" t="str">
            <v>ITCG E.MATTEI-CASAMICCIOLA-</v>
          </cell>
        </row>
        <row r="214">
          <cell r="A214" t="str">
            <v>NATD060002</v>
          </cell>
          <cell r="B214" t="str">
            <v>ITCG E.PANTALEO-T.GRECO-</v>
          </cell>
        </row>
        <row r="215">
          <cell r="A215" t="str">
            <v>NATD130003</v>
          </cell>
          <cell r="B215" t="str">
            <v>ITCG V.PARETO-POZZUOLI</v>
          </cell>
        </row>
        <row r="216">
          <cell r="A216" t="str">
            <v>NATD350002</v>
          </cell>
          <cell r="B216" t="str">
            <v>ITC-ITCG  MASULLO-THETI - NOLA</v>
          </cell>
        </row>
        <row r="217">
          <cell r="A217" t="str">
            <v>NATL090008</v>
          </cell>
          <cell r="B217" t="str">
            <v>ITG "DELLA PORTA- PORZIO " NAPOLI-</v>
          </cell>
        </row>
        <row r="218">
          <cell r="A218" t="str">
            <v>NATF24000R</v>
          </cell>
          <cell r="B218" t="str">
            <v>ITI "FERMI - GADDA" NAPOLI</v>
          </cell>
        </row>
        <row r="219">
          <cell r="A219" t="str">
            <v>NATF15000E</v>
          </cell>
          <cell r="B219" t="str">
            <v>ITI E. MAJORANA SOMMA VESUVIANA</v>
          </cell>
        </row>
        <row r="220">
          <cell r="A220" t="str">
            <v>NATF040003</v>
          </cell>
          <cell r="B220" t="str">
            <v>ITI E.BARSANTI-POMIGLIAN0 D'ARCO</v>
          </cell>
        </row>
        <row r="221">
          <cell r="A221" t="str">
            <v>NATF14000X</v>
          </cell>
          <cell r="B221" t="str">
            <v>ITI ENRICO MEDI</v>
          </cell>
        </row>
        <row r="222">
          <cell r="A222" t="str">
            <v>NATF17000Q</v>
          </cell>
          <cell r="B222" t="str">
            <v>ITI G.FERRARIS-NAPOLI-</v>
          </cell>
        </row>
        <row r="223">
          <cell r="A223" t="str">
            <v>NATF05000N</v>
          </cell>
          <cell r="B223" t="str">
            <v>ITI GIORDANI- STRIANO   NAPOLI-</v>
          </cell>
        </row>
        <row r="224">
          <cell r="A224" t="str">
            <v>NATF130009</v>
          </cell>
          <cell r="B224" t="str">
            <v>ITI L.GALVANI-GIUGLIANO-</v>
          </cell>
        </row>
        <row r="225">
          <cell r="A225" t="str">
            <v>NATF10000D</v>
          </cell>
          <cell r="B225" t="str">
            <v>ITI R.ELIA- C/MMARE-</v>
          </cell>
        </row>
        <row r="226">
          <cell r="A226" t="str">
            <v>NATF02000T</v>
          </cell>
          <cell r="B226" t="str">
            <v>ITI RIGHI DI NAPOLI</v>
          </cell>
        </row>
        <row r="227">
          <cell r="A227" t="str">
            <v>NATD420003</v>
          </cell>
          <cell r="B227" t="str">
            <v>ITS "M.ROSSI DORIA"</v>
          </cell>
        </row>
        <row r="228">
          <cell r="A228" t="str">
            <v>NATF190001</v>
          </cell>
          <cell r="B228" t="str">
            <v>ITT "MARIE CURIE" NAPOLI</v>
          </cell>
        </row>
        <row r="229">
          <cell r="A229" t="str">
            <v>NAPC130004</v>
          </cell>
          <cell r="B229" t="str">
            <v>L.C. P.VIR.MARONE-META-</v>
          </cell>
        </row>
        <row r="230">
          <cell r="A230" t="str">
            <v>NAPC060003</v>
          </cell>
          <cell r="B230" t="str">
            <v>L.CL."G.DE BOTTIS"</v>
          </cell>
        </row>
        <row r="231">
          <cell r="A231" t="str">
            <v>NAPC300002</v>
          </cell>
          <cell r="B231" t="str">
            <v>L.CL.F.DURANTE-F/MAGGIORE-</v>
          </cell>
        </row>
        <row r="232">
          <cell r="A232" t="str">
            <v>NAPC33000T</v>
          </cell>
          <cell r="B232" t="str">
            <v>L.CL.-G.CARDUCCI-NOLA-</v>
          </cell>
        </row>
        <row r="233">
          <cell r="A233" t="str">
            <v>NAPC16000X</v>
          </cell>
          <cell r="B233" t="str">
            <v>L.CL.V.EMANUELE II-NAPOLI-</v>
          </cell>
        </row>
        <row r="234">
          <cell r="A234" t="str">
            <v>NAPC100008</v>
          </cell>
          <cell r="B234" t="str">
            <v>L.CLAS.GARIBALDI-NAPOLI-</v>
          </cell>
        </row>
        <row r="235">
          <cell r="A235" t="str">
            <v>NAPC180005</v>
          </cell>
          <cell r="B235" t="str">
            <v>L.CLAS.PANSINI-NAPOLI-</v>
          </cell>
        </row>
        <row r="236">
          <cell r="A236" t="str">
            <v>NAPC11000V</v>
          </cell>
          <cell r="B236" t="str">
            <v>L.CLAS.SANNAZARO-NAPOLI-</v>
          </cell>
        </row>
        <row r="237">
          <cell r="A237" t="str">
            <v>NAPC19000Q</v>
          </cell>
          <cell r="B237" t="str">
            <v>L.CLAS.SC."V. IMBRIANI"POMIGLIANO D'ARCO</v>
          </cell>
        </row>
        <row r="238">
          <cell r="A238" t="str">
            <v>NAPC14000P</v>
          </cell>
          <cell r="B238" t="str">
            <v>L.CLAS.UMBERTO I-NAPOLI-</v>
          </cell>
        </row>
        <row r="239">
          <cell r="A239" t="str">
            <v>NAPC09000V</v>
          </cell>
          <cell r="B239" t="str">
            <v>L.CLAS.VICO DI NAPOLI</v>
          </cell>
        </row>
        <row r="240">
          <cell r="A240" t="str">
            <v>NAPS32000A</v>
          </cell>
          <cell r="B240" t="str">
            <v>L.SC. - "SEGRE'"</v>
          </cell>
        </row>
        <row r="241">
          <cell r="A241" t="str">
            <v>NAPS08000B</v>
          </cell>
          <cell r="B241" t="str">
            <v>L.SC.ALBERTI-NAPOLI-</v>
          </cell>
        </row>
        <row r="242">
          <cell r="A242" t="str">
            <v>NAPS02000Q</v>
          </cell>
          <cell r="B242" t="str">
            <v>L.SC.-C.COLOMBO-MARIGLIANO-</v>
          </cell>
        </row>
        <row r="243">
          <cell r="A243" t="str">
            <v>NAPS27000E</v>
          </cell>
          <cell r="B243" t="str">
            <v>L.SC.C.MIRANDA-F/MAGGIORE-</v>
          </cell>
        </row>
        <row r="244">
          <cell r="A244" t="str">
            <v>NAPS07000R</v>
          </cell>
          <cell r="B244" t="str">
            <v>L.SC.CACCIOPPOLI-NAPOLI-</v>
          </cell>
        </row>
        <row r="245">
          <cell r="A245" t="str">
            <v>NAPS200008</v>
          </cell>
          <cell r="B245" t="str">
            <v>L.SC.CALAMANDREI-NAPOLI-</v>
          </cell>
        </row>
        <row r="246">
          <cell r="A246" t="str">
            <v>NAPS14000T</v>
          </cell>
          <cell r="B246" t="str">
            <v>L.SC.F.BRUNELLESCHI-AFRAGOLA-</v>
          </cell>
        </row>
        <row r="247">
          <cell r="A247" t="str">
            <v>NAPS92000G</v>
          </cell>
          <cell r="B247" t="str">
            <v>L.SC.F.SBORDONE-NAPOLI-</v>
          </cell>
        </row>
        <row r="248">
          <cell r="A248" t="str">
            <v>NAPS110002</v>
          </cell>
          <cell r="B248" t="str">
            <v>L.SC.F.SEVERI-C/MMARE-</v>
          </cell>
        </row>
        <row r="249">
          <cell r="A249" t="str">
            <v>NAPS03000A</v>
          </cell>
          <cell r="B249" t="str">
            <v>L.SC.F.SILVESTRI-PORTICI-</v>
          </cell>
        </row>
        <row r="250">
          <cell r="A250" t="str">
            <v>NAPS84000X</v>
          </cell>
          <cell r="B250" t="str">
            <v>L.SC.LING."CUOCO-CAMPANELLA" DI NAPOLI</v>
          </cell>
        </row>
        <row r="251">
          <cell r="A251" t="str">
            <v>NAPS26000X</v>
          </cell>
          <cell r="B251" t="str">
            <v>L.SC-DI GIACOMO.S.SEB.VESUVIO-</v>
          </cell>
        </row>
        <row r="252">
          <cell r="A252" t="str">
            <v>NAPS060006</v>
          </cell>
          <cell r="B252" t="str">
            <v>L.SCIE.CARO DI NAPOLI</v>
          </cell>
        </row>
        <row r="253">
          <cell r="A253" t="str">
            <v>NAPS36000R</v>
          </cell>
          <cell r="B253" t="str">
            <v>L.SCIENT."CARLO URBANI"SAN GIORGIO A CR.</v>
          </cell>
        </row>
        <row r="254">
          <cell r="A254" t="str">
            <v>NAPS930006</v>
          </cell>
          <cell r="B254" t="str">
            <v>L.STATALE .PITAGORA-B.CROCE T.ANN.TA</v>
          </cell>
        </row>
        <row r="255">
          <cell r="A255" t="str">
            <v>NAIC88000T</v>
          </cell>
          <cell r="B255" t="str">
            <v>LACCO AMENO - I.C. V. MENNELLA</v>
          </cell>
        </row>
        <row r="256">
          <cell r="A256" t="str">
            <v>NAIC8AS00A</v>
          </cell>
          <cell r="B256" t="str">
            <v>LETTERE - I.C. PELLICO</v>
          </cell>
        </row>
        <row r="257">
          <cell r="A257" t="str">
            <v>NAPS72000T</v>
          </cell>
          <cell r="B257" t="str">
            <v>LIC. SC, CLAS, LING " A.M.DE' LIGUORI"</v>
          </cell>
        </row>
        <row r="258">
          <cell r="A258" t="str">
            <v>NAPQ01000A</v>
          </cell>
          <cell r="B258" t="str">
            <v>LIC. SCIENTIF. - SCIENZE UMANE "CANTONE"</v>
          </cell>
        </row>
        <row r="259">
          <cell r="A259" t="str">
            <v>NASL010002</v>
          </cell>
          <cell r="B259" t="str">
            <v>LIC.ARTISTICO-NAPOLI-</v>
          </cell>
        </row>
        <row r="260">
          <cell r="A260" t="str">
            <v>NAPS65000R</v>
          </cell>
          <cell r="B260" t="str">
            <v>LICEO "IMMANUEL KANT" - MELITO DI NAPOLI</v>
          </cell>
        </row>
        <row r="261">
          <cell r="A261" t="str">
            <v>NASD04000B</v>
          </cell>
          <cell r="B261" t="str">
            <v>LICEO ARTISTICO STATALE-"G. DE CHIRICO"</v>
          </cell>
        </row>
        <row r="262">
          <cell r="A262" t="str">
            <v>NAPC010002</v>
          </cell>
          <cell r="B262" t="str">
            <v>LICEO GINNASIO STATALE  A. GENOVESI</v>
          </cell>
        </row>
        <row r="263">
          <cell r="A263" t="str">
            <v>NAIS04600E</v>
          </cell>
          <cell r="B263" t="str">
            <v>LICEO LUCIO ANNEO SENECA</v>
          </cell>
        </row>
        <row r="264">
          <cell r="A264" t="str">
            <v>NAPS690007</v>
          </cell>
          <cell r="B264" t="str">
            <v>LICEO PLURICOMPRENSIVO RENATO CARTESIO</v>
          </cell>
        </row>
        <row r="265">
          <cell r="A265" t="str">
            <v>NAPS12000L</v>
          </cell>
          <cell r="B265" t="str">
            <v>LICEO SCIENT. E. PASCAL - POMPEI-</v>
          </cell>
        </row>
        <row r="266">
          <cell r="A266" t="str">
            <v>NAPS860005</v>
          </cell>
          <cell r="B266" t="str">
            <v>LICEO SCIENT. G. GALILEI-NAPOLI-</v>
          </cell>
        </row>
        <row r="267">
          <cell r="A267" t="str">
            <v>NAPS43000T</v>
          </cell>
          <cell r="B267" t="str">
            <v>LICEO SCIENTIFICO - ARZANO</v>
          </cell>
        </row>
        <row r="268">
          <cell r="A268" t="str">
            <v>NAPS78000D</v>
          </cell>
          <cell r="B268" t="str">
            <v>LICEO SCIENTIFICO "ARTURO LABRIOLA"</v>
          </cell>
        </row>
        <row r="269">
          <cell r="A269" t="str">
            <v>NAPS15000C</v>
          </cell>
          <cell r="B269" t="str">
            <v>LICEO SCIENTIFICO-LINGUISTICO "DE CARLO"</v>
          </cell>
        </row>
        <row r="270">
          <cell r="A270" t="str">
            <v>NAPS55000X</v>
          </cell>
          <cell r="B270" t="str">
            <v>LICEO STATALE  "N. BRAUCCI" -CAIVANO</v>
          </cell>
        </row>
        <row r="271">
          <cell r="A271" t="str">
            <v>NAPC22000A</v>
          </cell>
          <cell r="B271" t="str">
            <v>LICEO STATALE - ISCHIA</v>
          </cell>
        </row>
        <row r="272">
          <cell r="A272" t="str">
            <v>NAIS03200L</v>
          </cell>
          <cell r="B272" t="str">
            <v>LICEO STATALE "ETTORE MAJORANA"</v>
          </cell>
        </row>
        <row r="273">
          <cell r="A273" t="str">
            <v>NAIS02900R</v>
          </cell>
          <cell r="B273" t="str">
            <v>LICEO STATALE "GANDHI" DI CASORIA</v>
          </cell>
        </row>
        <row r="274">
          <cell r="A274" t="str">
            <v>NAPS73000C</v>
          </cell>
          <cell r="B274" t="str">
            <v>LICEO STATALE "LAURA BASSI"</v>
          </cell>
        </row>
        <row r="275">
          <cell r="A275" t="str">
            <v>NAPM160004</v>
          </cell>
          <cell r="B275" t="str">
            <v>LICEO STATALE COMENIO</v>
          </cell>
        </row>
        <row r="276">
          <cell r="A276" t="str">
            <v>NAPM10000C</v>
          </cell>
          <cell r="B276" t="str">
            <v>LICEO STATALE DON LORENZO MILANI  NAPOLI</v>
          </cell>
        </row>
        <row r="277">
          <cell r="A277" t="str">
            <v>NAPS24000P</v>
          </cell>
          <cell r="B277" t="str">
            <v>LICEO STATALE E.MEDI-CICCIANO-</v>
          </cell>
        </row>
        <row r="278">
          <cell r="A278" t="str">
            <v>NAMM04900V</v>
          </cell>
          <cell r="B278" t="str">
            <v>LIVIO T.-NAPOLI-</v>
          </cell>
        </row>
        <row r="279">
          <cell r="A279" t="str">
            <v>NAPS05000G</v>
          </cell>
          <cell r="B279" t="str">
            <v>LS  G.MERCALLI</v>
          </cell>
        </row>
        <row r="280">
          <cell r="A280" t="str">
            <v>NAPS22000D</v>
          </cell>
          <cell r="B280" t="str">
            <v>LS E.VITTORINI-NAPOLI</v>
          </cell>
        </row>
        <row r="281">
          <cell r="A281" t="str">
            <v>NAPS180008</v>
          </cell>
          <cell r="B281" t="str">
            <v>LS G.SALVEMINI</v>
          </cell>
        </row>
        <row r="282">
          <cell r="A282" t="str">
            <v>NAPS130007</v>
          </cell>
          <cell r="B282" t="str">
            <v>LS NOBEL</v>
          </cell>
        </row>
        <row r="283">
          <cell r="A283" t="str">
            <v>NAEE150001</v>
          </cell>
          <cell r="B283" t="str">
            <v>M. DI PROCIDA - CAPOLUOGO</v>
          </cell>
        </row>
        <row r="284">
          <cell r="A284" t="str">
            <v>NAIC86500Q</v>
          </cell>
          <cell r="B284" t="str">
            <v>M. DI PROCIDA - I.C. VESPUCCI</v>
          </cell>
        </row>
        <row r="285">
          <cell r="A285" t="str">
            <v>NAMM0AW00G</v>
          </cell>
          <cell r="B285" t="str">
            <v>M.FERRAJOLO  -  CAPASSO ACERRA-</v>
          </cell>
        </row>
        <row r="286">
          <cell r="A286" t="str">
            <v>NAIC8E700R</v>
          </cell>
          <cell r="B286" t="str">
            <v>MARANO  I.C. SOCRATE- MALLARDO</v>
          </cell>
        </row>
        <row r="287">
          <cell r="A287" t="str">
            <v>NAEE20600Q</v>
          </cell>
          <cell r="B287" t="str">
            <v>MARANO 3 -  GIANCARLO SIANI</v>
          </cell>
        </row>
        <row r="288">
          <cell r="A288" t="str">
            <v>NAIC8FU00X</v>
          </cell>
          <cell r="B288" t="str">
            <v>MARANO AMANZIO RANUCCI ALFIERI</v>
          </cell>
        </row>
        <row r="289">
          <cell r="A289" t="str">
            <v>NAIC8FT004</v>
          </cell>
          <cell r="B289" t="str">
            <v>MARANO I.C. S. ROCCO - DARMON</v>
          </cell>
        </row>
        <row r="290">
          <cell r="A290" t="str">
            <v>NAIC868007</v>
          </cell>
          <cell r="B290" t="str">
            <v>MARIGLIANELLA - I.C. CARDUCCI</v>
          </cell>
        </row>
        <row r="291">
          <cell r="A291" t="str">
            <v>NAEE147005</v>
          </cell>
          <cell r="B291" t="str">
            <v>MARIGLIANO 1 - GIANCARLO SIANI</v>
          </cell>
        </row>
        <row r="292">
          <cell r="A292" t="str">
            <v>NAIC8BE009</v>
          </cell>
          <cell r="B292" t="str">
            <v>MARIGLIANO I.C. PACINOTTI</v>
          </cell>
        </row>
        <row r="293">
          <cell r="A293" t="str">
            <v>NAIC8DT00V</v>
          </cell>
          <cell r="B293" t="str">
            <v>MARIGLIANO IC D.MILANI ALIPERTI</v>
          </cell>
        </row>
        <row r="294">
          <cell r="A294" t="str">
            <v>NAIC86700B</v>
          </cell>
          <cell r="B294" t="str">
            <v>MASSA DI SOMMA - I.C. L. RADICE</v>
          </cell>
        </row>
        <row r="295">
          <cell r="A295" t="str">
            <v>NAIC8D8002</v>
          </cell>
          <cell r="B295" t="str">
            <v>MASSA LUBRENSE IC BOZZAOTRA</v>
          </cell>
        </row>
        <row r="296">
          <cell r="A296" t="str">
            <v>NAIC8D900T</v>
          </cell>
          <cell r="B296" t="str">
            <v>MASSALUBRENSE PULCARE.-PASTENA</v>
          </cell>
        </row>
        <row r="297">
          <cell r="A297" t="str">
            <v>NAIC8FA00C</v>
          </cell>
          <cell r="B297" t="str">
            <v>MELITO 1 - TEN. L. MAURIELLO</v>
          </cell>
        </row>
        <row r="298">
          <cell r="A298" t="str">
            <v>NAEE34100X</v>
          </cell>
          <cell r="B298" t="str">
            <v>MELITO 2 - FALCONE</v>
          </cell>
        </row>
        <row r="299">
          <cell r="A299" t="str">
            <v>NAEE34800P</v>
          </cell>
          <cell r="B299" t="str">
            <v>MELITO 3 - DE CURTIS</v>
          </cell>
        </row>
        <row r="300">
          <cell r="A300" t="str">
            <v>NAIC8EZ00C</v>
          </cell>
          <cell r="B300" t="str">
            <v>MERCOGLIANO-GUADAGNI</v>
          </cell>
        </row>
        <row r="301">
          <cell r="A301" t="str">
            <v>NAIC871003</v>
          </cell>
          <cell r="B301" t="str">
            <v>META I.C. BUONOCORE -FIENGA</v>
          </cell>
        </row>
        <row r="302">
          <cell r="A302" t="str">
            <v>NAEE15100R</v>
          </cell>
          <cell r="B302" t="str">
            <v>MUGNANO 1 - SEQUINO CAPOLUOGO</v>
          </cell>
        </row>
        <row r="303">
          <cell r="A303" t="str">
            <v>NAEE31900P</v>
          </cell>
          <cell r="B303" t="str">
            <v>MUGNANO 2 - GIANCARLO SIANI</v>
          </cell>
        </row>
        <row r="304">
          <cell r="A304" t="str">
            <v>NAIC8EY00L</v>
          </cell>
          <cell r="B304" t="str">
            <v>NA  42 - CARAFA-SALVEMINI SUCC.</v>
          </cell>
        </row>
        <row r="305">
          <cell r="A305" t="str">
            <v>NAIC8BT00N</v>
          </cell>
          <cell r="B305" t="str">
            <v>NA - I.C.  22 ALBERTO MARIO</v>
          </cell>
        </row>
        <row r="306">
          <cell r="A306" t="str">
            <v>NAIC8FR003</v>
          </cell>
          <cell r="B306" t="str">
            <v>NA - I.C.  70 MARINO-S. ROSA</v>
          </cell>
        </row>
        <row r="307">
          <cell r="A307" t="str">
            <v>NAIC8CV00X</v>
          </cell>
          <cell r="B307" t="str">
            <v>NA - I.C.  PALASCIANO</v>
          </cell>
        </row>
        <row r="308">
          <cell r="A308" t="str">
            <v>NAIC8AW00B</v>
          </cell>
          <cell r="B308" t="str">
            <v>NA - I.C.  PAVESE</v>
          </cell>
        </row>
        <row r="309">
          <cell r="A309" t="str">
            <v>NAIC8D1007</v>
          </cell>
          <cell r="B309" t="str">
            <v>NA - I.C. 19  RUSSO -MONTALE</v>
          </cell>
        </row>
        <row r="310">
          <cell r="A310" t="str">
            <v>NAIC8EC00D</v>
          </cell>
          <cell r="B310" t="str">
            <v>NA - I.C. 46 SCIALOJA-CORTESE</v>
          </cell>
        </row>
        <row r="311">
          <cell r="A311" t="str">
            <v>NAIC85200N</v>
          </cell>
          <cell r="B311" t="str">
            <v>NA - I.C. 6 FAVA-GIOIA</v>
          </cell>
        </row>
        <row r="312">
          <cell r="A312" t="str">
            <v>NAIC8B900L</v>
          </cell>
          <cell r="B312" t="str">
            <v>NA - I.C. 61 SAURO-ERRICO-PASCO</v>
          </cell>
        </row>
        <row r="313">
          <cell r="A313" t="str">
            <v>NAIC8E5005</v>
          </cell>
          <cell r="B313" t="str">
            <v>NA - I.C. 87 PERTINI-DON GUANEL</v>
          </cell>
        </row>
        <row r="314">
          <cell r="A314" t="str">
            <v>NAIC8A8006</v>
          </cell>
          <cell r="B314" t="str">
            <v>NA - I.C. 9 C.D. CUOCO SCHIPA</v>
          </cell>
        </row>
        <row r="315">
          <cell r="A315" t="str">
            <v>NAIC8A400V</v>
          </cell>
          <cell r="B315" t="str">
            <v>NA - I.C. A. RISTORI</v>
          </cell>
        </row>
        <row r="316">
          <cell r="A316" t="str">
            <v>NAIC80800G</v>
          </cell>
          <cell r="B316" t="str">
            <v>NA - I.C. BONGHI</v>
          </cell>
        </row>
        <row r="317">
          <cell r="A317" t="str">
            <v>NAIC81100B</v>
          </cell>
          <cell r="B317" t="str">
            <v>NA - I.C. BORSELLINO</v>
          </cell>
        </row>
        <row r="318">
          <cell r="A318" t="str">
            <v>NAIC8AD00V</v>
          </cell>
          <cell r="B318" t="str">
            <v>NA - I.C. BRACCO</v>
          </cell>
        </row>
        <row r="319">
          <cell r="A319" t="str">
            <v>NAIC812007</v>
          </cell>
          <cell r="B319" t="str">
            <v>NA - I.C. CAMPO DEL MORICINO</v>
          </cell>
        </row>
        <row r="320">
          <cell r="A320" t="str">
            <v>NAIC892004</v>
          </cell>
          <cell r="B320" t="str">
            <v>NA - I.C. CAPUOZZO</v>
          </cell>
        </row>
        <row r="321">
          <cell r="A321" t="str">
            <v>NAIC833008</v>
          </cell>
          <cell r="B321" t="str">
            <v>NA - I.C. CIMAROSA</v>
          </cell>
        </row>
        <row r="322">
          <cell r="A322" t="str">
            <v>NAIC81000G</v>
          </cell>
          <cell r="B322" t="str">
            <v>NA - I.C. COLLETTA</v>
          </cell>
        </row>
        <row r="323">
          <cell r="A323" t="str">
            <v>NAIC89900V</v>
          </cell>
          <cell r="B323" t="str">
            <v>NA - I.C. CONFALONIERI</v>
          </cell>
        </row>
        <row r="324">
          <cell r="A324" t="str">
            <v>NAIC81500P</v>
          </cell>
          <cell r="B324" t="str">
            <v>NA - I.C. D'ACQUISTO</v>
          </cell>
        </row>
        <row r="325">
          <cell r="A325" t="str">
            <v>NAIC89000C</v>
          </cell>
          <cell r="B325" t="str">
            <v>NA - I.C. FIORELLI</v>
          </cell>
        </row>
        <row r="326">
          <cell r="A326" t="str">
            <v>NAIC8AA00B</v>
          </cell>
          <cell r="B326" t="str">
            <v>NA - I.C. GABELLI</v>
          </cell>
        </row>
        <row r="327">
          <cell r="A327" t="str">
            <v>NAIC8BR00L</v>
          </cell>
          <cell r="B327" t="str">
            <v>NA - I.C. GUIDO  DELLA VALLE</v>
          </cell>
        </row>
        <row r="328">
          <cell r="A328" t="str">
            <v>NAIC83100L</v>
          </cell>
          <cell r="B328" t="str">
            <v>NA - I.C. MAIURI</v>
          </cell>
        </row>
        <row r="329">
          <cell r="A329" t="str">
            <v>NAIC83000R</v>
          </cell>
          <cell r="B329" t="str">
            <v>NA - I.C. MAROTTA</v>
          </cell>
        </row>
        <row r="330">
          <cell r="A330" t="str">
            <v>NAIC825009</v>
          </cell>
          <cell r="B330" t="str">
            <v>NA - I.C. MINUCCI</v>
          </cell>
        </row>
        <row r="331">
          <cell r="A331" t="str">
            <v>NAIC81400V</v>
          </cell>
          <cell r="B331" t="str">
            <v>NA - I.C. NAZARETH</v>
          </cell>
        </row>
        <row r="332">
          <cell r="A332" t="str">
            <v>NAIC820006</v>
          </cell>
          <cell r="B332" t="str">
            <v>NA - I.C. NEVIO</v>
          </cell>
        </row>
        <row r="333">
          <cell r="A333" t="str">
            <v>NAIC82200T</v>
          </cell>
          <cell r="B333" t="str">
            <v>NA - I.C. NOVARO- CAVOUR</v>
          </cell>
        </row>
        <row r="334">
          <cell r="A334" t="str">
            <v>NAIC8A500P</v>
          </cell>
          <cell r="B334" t="str">
            <v>NA - I.C. S. GIOVANNI BOSCO</v>
          </cell>
        </row>
        <row r="335">
          <cell r="A335" t="str">
            <v>NAIC80700Q</v>
          </cell>
          <cell r="B335" t="str">
            <v>NA - I.C. S.GAETANO</v>
          </cell>
        </row>
        <row r="336">
          <cell r="A336" t="str">
            <v>NAIC827001</v>
          </cell>
          <cell r="B336" t="str">
            <v>NA - I.C. SAVIO</v>
          </cell>
        </row>
        <row r="337">
          <cell r="A337" t="str">
            <v>NAIC8AF00E</v>
          </cell>
          <cell r="B337" t="str">
            <v>NA - I.C. VIRGILIO IV</v>
          </cell>
        </row>
        <row r="338">
          <cell r="A338" t="str">
            <v>NAIC85100T</v>
          </cell>
          <cell r="B338" t="str">
            <v>NA - I.C. VITTORINO DA FELTRE</v>
          </cell>
        </row>
        <row r="339">
          <cell r="A339" t="str">
            <v>NAIC8C9007</v>
          </cell>
          <cell r="B339" t="str">
            <v>NA - I.C. VIVIANI-NAPOLI-</v>
          </cell>
        </row>
        <row r="340">
          <cell r="A340" t="str">
            <v>NAIC826005</v>
          </cell>
          <cell r="B340" t="str">
            <v>NA - I.C.PASCOLI 2</v>
          </cell>
        </row>
        <row r="341">
          <cell r="A341" t="str">
            <v>NAIC8B300N</v>
          </cell>
          <cell r="B341" t="str">
            <v>NA - IC  88 E. DE FILIPPO</v>
          </cell>
        </row>
        <row r="342">
          <cell r="A342" t="str">
            <v>NAIC8BD00D</v>
          </cell>
          <cell r="B342" t="str">
            <v>NA - IC  MASSIMO TROISI</v>
          </cell>
        </row>
        <row r="343">
          <cell r="A343" t="str">
            <v>NAIC8ER00C</v>
          </cell>
          <cell r="B343" t="str">
            <v>NA  IC 10 - ILARIA ALPI-LEVI</v>
          </cell>
        </row>
        <row r="344">
          <cell r="A344" t="str">
            <v>NAIC8B0006</v>
          </cell>
          <cell r="B344" t="str">
            <v>NA - IC 49 TOTI BORSI GIURLEO</v>
          </cell>
        </row>
        <row r="345">
          <cell r="A345" t="str">
            <v>NAIC82800R</v>
          </cell>
          <cell r="B345" t="str">
            <v>NA  IC 80? - BERLINGUER</v>
          </cell>
        </row>
        <row r="346">
          <cell r="A346" t="str">
            <v>NAIC8B1002</v>
          </cell>
          <cell r="B346" t="str">
            <v>NA - IC 83 PORCHIANO-BORDIGA</v>
          </cell>
        </row>
        <row r="347">
          <cell r="A347" t="str">
            <v>NAIC8B200T</v>
          </cell>
          <cell r="B347" t="str">
            <v>NA - IC ALDO MORO</v>
          </cell>
        </row>
        <row r="348">
          <cell r="A348" t="str">
            <v>NAEE01700C</v>
          </cell>
          <cell r="B348" t="str">
            <v>NA 17 - ANGIULLI</v>
          </cell>
        </row>
        <row r="349">
          <cell r="A349" t="str">
            <v>NAEE021004</v>
          </cell>
          <cell r="B349" t="str">
            <v>NA 21 - MAMELI ZUPPETTA</v>
          </cell>
        </row>
        <row r="350">
          <cell r="A350" t="str">
            <v>NAEE02400G</v>
          </cell>
          <cell r="B350" t="str">
            <v>NA 24 - DANTE ALIGHIERI</v>
          </cell>
        </row>
        <row r="351">
          <cell r="A351" t="str">
            <v>NAEE00300E</v>
          </cell>
          <cell r="B351" t="str">
            <v>NA 3 - DE AMICIS</v>
          </cell>
        </row>
        <row r="352">
          <cell r="A352" t="str">
            <v>NAEE03000V</v>
          </cell>
          <cell r="B352" t="str">
            <v>NA 30 - PARINI</v>
          </cell>
        </row>
        <row r="353">
          <cell r="A353" t="str">
            <v>NAEE03300A</v>
          </cell>
          <cell r="B353" t="str">
            <v>NA 33 - RISORGIMENTO</v>
          </cell>
        </row>
        <row r="354">
          <cell r="A354" t="str">
            <v>NAEE03600T</v>
          </cell>
          <cell r="B354" t="str">
            <v>NA 36 - VANVITELLI</v>
          </cell>
        </row>
        <row r="355">
          <cell r="A355" t="str">
            <v>NAEE03800D</v>
          </cell>
          <cell r="B355" t="str">
            <v>NA 38 - QUARATI</v>
          </cell>
        </row>
        <row r="356">
          <cell r="A356" t="str">
            <v>NAEE039009</v>
          </cell>
          <cell r="B356" t="str">
            <v>NA 39 - G. LEOPARDI</v>
          </cell>
        </row>
        <row r="357">
          <cell r="A357" t="str">
            <v>NAEE00400A</v>
          </cell>
          <cell r="B357" t="str">
            <v>NA 4 - RIVIERA</v>
          </cell>
        </row>
        <row r="358">
          <cell r="A358" t="str">
            <v>NAEE340004</v>
          </cell>
          <cell r="B358" t="str">
            <v>NA 48 - MADRE CLAUDIA RUSSO</v>
          </cell>
        </row>
        <row r="359">
          <cell r="A359" t="str">
            <v>NAEE005006</v>
          </cell>
          <cell r="B359" t="str">
            <v>NA 5 - "EUGENIO MONTALE"</v>
          </cell>
        </row>
        <row r="360">
          <cell r="A360" t="str">
            <v>NAEE05400B</v>
          </cell>
          <cell r="B360" t="str">
            <v>NA 54 - SCHERILLO</v>
          </cell>
        </row>
        <row r="361">
          <cell r="A361" t="str">
            <v>NAEE055007</v>
          </cell>
          <cell r="B361" t="str">
            <v>NA 55 - PISCICELLI</v>
          </cell>
        </row>
        <row r="362">
          <cell r="A362" t="str">
            <v>NAEE063006</v>
          </cell>
          <cell r="B362" t="str">
            <v>NA 63 - ANDREA DORIA</v>
          </cell>
        </row>
        <row r="363">
          <cell r="A363" t="str">
            <v>NAEE069005</v>
          </cell>
          <cell r="B363" t="str">
            <v>NA 69 - STEFANO BARBATO</v>
          </cell>
        </row>
        <row r="364">
          <cell r="A364" t="str">
            <v>NAIC8GD00E</v>
          </cell>
          <cell r="B364" t="str">
            <v>NA 76 I.C. F. MASTRIANI</v>
          </cell>
        </row>
        <row r="365">
          <cell r="A365" t="str">
            <v>NAEE084007</v>
          </cell>
          <cell r="B365" t="str">
            <v>NA 84 - E.A. MARIO</v>
          </cell>
        </row>
        <row r="366">
          <cell r="A366" t="str">
            <v>NAIC8C500X</v>
          </cell>
          <cell r="B366" t="str">
            <v>NA I.C  D'AOSTA - SCURA</v>
          </cell>
        </row>
        <row r="367">
          <cell r="A367" t="str">
            <v>NAIC8E900C</v>
          </cell>
          <cell r="B367" t="str">
            <v>NA I.C. 12 FOSCOLO - OBERDAN</v>
          </cell>
        </row>
        <row r="368">
          <cell r="A368" t="str">
            <v>NAIC8F100C</v>
          </cell>
          <cell r="B368" t="str">
            <v>NA I.C. 20 - VILLA FLEURENT</v>
          </cell>
        </row>
        <row r="369">
          <cell r="A369" t="str">
            <v>NAIC8E300D</v>
          </cell>
          <cell r="B369" t="str">
            <v>NA I.C. 35 SCUDILLO-SALVEMINI</v>
          </cell>
        </row>
        <row r="370">
          <cell r="A370" t="str">
            <v>NAIC8D500E</v>
          </cell>
          <cell r="B370" t="str">
            <v>NA I.C. AUGUSTO-CONSOLE</v>
          </cell>
        </row>
        <row r="371">
          <cell r="A371" t="str">
            <v>NAIC8CU004</v>
          </cell>
          <cell r="B371" t="str">
            <v>NA I.C. DON GIUSTINO RUSSOLILLO</v>
          </cell>
        </row>
        <row r="372">
          <cell r="A372" t="str">
            <v>NAIC8CP00G</v>
          </cell>
          <cell r="B372" t="str">
            <v>NA I.C. FALCONE</v>
          </cell>
        </row>
        <row r="373">
          <cell r="A373" t="str">
            <v>NAIC8BX001</v>
          </cell>
          <cell r="B373" t="str">
            <v>NA -I.C. VOLINO-CROCE-ARCOLEO</v>
          </cell>
        </row>
        <row r="374">
          <cell r="A374" t="str">
            <v>NAIC8EP00R</v>
          </cell>
          <cell r="B374" t="str">
            <v>NA IC  CARO-CD 85 BERLINGIERI</v>
          </cell>
        </row>
        <row r="375">
          <cell r="A375" t="str">
            <v>NAIC8GB00V</v>
          </cell>
          <cell r="B375" t="str">
            <v>NA IC 13 IGNAZIO DI LOYOLA</v>
          </cell>
        </row>
        <row r="376">
          <cell r="A376" t="str">
            <v>NAIC8BQ00R</v>
          </cell>
          <cell r="B376" t="str">
            <v>NA IC 26 IMBRIANI-S.A. DE'LIGUO</v>
          </cell>
        </row>
        <row r="377">
          <cell r="A377" t="str">
            <v>NAIC8DC00V</v>
          </cell>
          <cell r="B377" t="str">
            <v>NA IC 28 GIOVANNI XXIII-ALIOTTA</v>
          </cell>
        </row>
        <row r="378">
          <cell r="A378" t="str">
            <v>NAIC8BY00R</v>
          </cell>
          <cell r="B378" t="str">
            <v>NA IC 29 MIRAGLIA - SOGLIANO</v>
          </cell>
        </row>
        <row r="379">
          <cell r="A379" t="str">
            <v>NAIC8CY00B</v>
          </cell>
          <cell r="B379" t="str">
            <v>NA IC 41 CONSOLE</v>
          </cell>
        </row>
        <row r="380">
          <cell r="A380" t="str">
            <v>NAIC8BZ00L</v>
          </cell>
          <cell r="B380" t="str">
            <v>NA IC 47 SARRIA  - MONTI</v>
          </cell>
        </row>
        <row r="381">
          <cell r="A381" t="str">
            <v>NAIC8CF00Q</v>
          </cell>
          <cell r="B381" t="str">
            <v>NA IC 51 ORIANI - GUARINO</v>
          </cell>
        </row>
        <row r="382">
          <cell r="A382" t="str">
            <v>NAIC8EQ00L</v>
          </cell>
          <cell r="B382" t="str">
            <v>NA IC 53 GIGANTE - NEGHELLI</v>
          </cell>
        </row>
        <row r="383">
          <cell r="A383" t="str">
            <v>NAIC8CM004</v>
          </cell>
          <cell r="B383" t="str">
            <v>NA IC 58 KENNEDY-</v>
          </cell>
        </row>
        <row r="384">
          <cell r="A384" t="str">
            <v>NAIC8DG006</v>
          </cell>
          <cell r="B384" t="str">
            <v>NA IC 64 RODARI - MOSCATI</v>
          </cell>
        </row>
        <row r="385">
          <cell r="A385" t="str">
            <v>NAIC8C800B</v>
          </cell>
          <cell r="B385" t="str">
            <v>NA IC 68  RODINO'</v>
          </cell>
        </row>
        <row r="386">
          <cell r="A386" t="str">
            <v>NAIC8CK00C</v>
          </cell>
          <cell r="B386" t="str">
            <v>NA IC 71 AGANOOR - MARCONI</v>
          </cell>
        </row>
        <row r="387">
          <cell r="A387" t="str">
            <v>NAIC8C200C</v>
          </cell>
          <cell r="B387" t="str">
            <v>NA IC 73 MICHELANGELO ILIONEO</v>
          </cell>
        </row>
        <row r="388">
          <cell r="A388" t="str">
            <v>NAIC8CX00G</v>
          </cell>
          <cell r="B388" t="str">
            <v>NA IC 78 CARITEO S. ITALICO</v>
          </cell>
        </row>
        <row r="389">
          <cell r="A389" t="str">
            <v>NAIC8FM00X</v>
          </cell>
          <cell r="B389" t="str">
            <v>NA IC 91 MINNITI</v>
          </cell>
        </row>
        <row r="390">
          <cell r="A390" t="str">
            <v>NAIC8DD00P</v>
          </cell>
          <cell r="B390" t="str">
            <v>NA IC BARACCA VITT.EMANUELE II</v>
          </cell>
        </row>
        <row r="391">
          <cell r="A391" t="str">
            <v>NAIC8BV009</v>
          </cell>
          <cell r="B391" t="str">
            <v>NA IC CASANOVA-COSTANTINOPOLI</v>
          </cell>
        </row>
        <row r="392">
          <cell r="A392" t="str">
            <v>NAIC8CW00Q</v>
          </cell>
          <cell r="B392" t="str">
            <v>NA IC FERDINANDO RUSSO</v>
          </cell>
        </row>
        <row r="393">
          <cell r="A393" t="str">
            <v>NAIC8E800L</v>
          </cell>
          <cell r="B393" t="str">
            <v>NA IC NICOLINI-DI GIACOMO</v>
          </cell>
        </row>
        <row r="394">
          <cell r="A394" t="str">
            <v>NAIC8F8007</v>
          </cell>
          <cell r="B394" t="str">
            <v>NA IC RADICE SANZIO AMMATURO</v>
          </cell>
        </row>
        <row r="395">
          <cell r="A395" t="str">
            <v>NAEE15200L</v>
          </cell>
          <cell r="B395" t="str">
            <v>NOLA 1 - T. VITALE CAPOLUOGO</v>
          </cell>
        </row>
        <row r="396">
          <cell r="A396" t="str">
            <v>NAEE15300C</v>
          </cell>
          <cell r="B396" t="str">
            <v>NOLA 2 - SANSEVERINO</v>
          </cell>
        </row>
        <row r="397">
          <cell r="A397" t="str">
            <v>NAIC8BC00N</v>
          </cell>
          <cell r="B397" t="str">
            <v>NOLA IC - GIORDANO BRUNO-F IORE</v>
          </cell>
        </row>
        <row r="398">
          <cell r="A398" t="str">
            <v>NAIC8AP00V</v>
          </cell>
          <cell r="B398" t="str">
            <v>NOLA IC MAMELI</v>
          </cell>
        </row>
        <row r="399">
          <cell r="A399" t="str">
            <v>NAIC8CG00G</v>
          </cell>
          <cell r="B399" t="str">
            <v>OTTAVIANO I.C. D'AOSTA</v>
          </cell>
        </row>
        <row r="400">
          <cell r="A400" t="str">
            <v>NAIC8CJ00L</v>
          </cell>
          <cell r="B400" t="str">
            <v>OTTAVIANO I.C. M. BENEVENTANO</v>
          </cell>
        </row>
        <row r="401">
          <cell r="A401" t="str">
            <v>NAIC8BF005</v>
          </cell>
          <cell r="B401" t="str">
            <v>OTTAVIANO I.C. SAN GENNARELLO</v>
          </cell>
        </row>
        <row r="402">
          <cell r="A402" t="str">
            <v>NAIC8CR007</v>
          </cell>
          <cell r="B402" t="str">
            <v>PALMA CAMPANIA IC 2 V.RUSSO</v>
          </cell>
        </row>
        <row r="403">
          <cell r="A403" t="str">
            <v>NAIC8CQ00B</v>
          </cell>
          <cell r="B403" t="str">
            <v>PALMA I.C. 1 DE CURTIS</v>
          </cell>
        </row>
        <row r="404">
          <cell r="A404" t="str">
            <v>NAIC8BN009</v>
          </cell>
          <cell r="B404" t="str">
            <v>PIANO  DI SORRENTO I.C.</v>
          </cell>
        </row>
        <row r="405">
          <cell r="A405" t="str">
            <v>NAIC86400X</v>
          </cell>
          <cell r="B405" t="str">
            <v>PIMONTE I.C. PARIDE DEL POZZO</v>
          </cell>
        </row>
        <row r="406">
          <cell r="A406" t="str">
            <v>NAMM649004</v>
          </cell>
          <cell r="B406" t="str">
            <v>PIRANDELLO - SVEVO  NAPOLI</v>
          </cell>
        </row>
        <row r="407">
          <cell r="A407" t="str">
            <v>NAIC8F9003</v>
          </cell>
          <cell r="B407" t="str">
            <v>POGGIOMARINO 1 IC - CAPOLUOGO</v>
          </cell>
        </row>
        <row r="408">
          <cell r="A408" t="str">
            <v>NAEE15800G</v>
          </cell>
          <cell r="B408" t="str">
            <v>POGGIOMARINO 2 - TORTORELLE</v>
          </cell>
        </row>
        <row r="409">
          <cell r="A409" t="str">
            <v>NAIC863004</v>
          </cell>
          <cell r="B409" t="str">
            <v>POGGIOMARINO IC DE FILIPPO</v>
          </cell>
        </row>
        <row r="410">
          <cell r="A410" t="str">
            <v>NAIS01600P</v>
          </cell>
          <cell r="B410" t="str">
            <v>POLISPECIALISTICO ITC  ITER   IPC   ITT</v>
          </cell>
        </row>
        <row r="411">
          <cell r="A411" t="str">
            <v>NAIC8CT008</v>
          </cell>
          <cell r="B411" t="str">
            <v>POLLENA I.C. G. DONIZETTI</v>
          </cell>
        </row>
        <row r="412">
          <cell r="A412" t="str">
            <v>NAEE16000G</v>
          </cell>
          <cell r="B412" t="str">
            <v>POMIGLIANO 1  FRASSO</v>
          </cell>
        </row>
        <row r="413">
          <cell r="A413" t="str">
            <v>NAEE358009</v>
          </cell>
          <cell r="B413" t="str">
            <v>POMIGLIANO 2 - CAPOLUOGO</v>
          </cell>
        </row>
        <row r="414">
          <cell r="A414" t="str">
            <v>NAIC8BW005</v>
          </cell>
          <cell r="B414" t="str">
            <v>POMIGLIANO I. C.  - OMERO-MAZZI</v>
          </cell>
        </row>
        <row r="415">
          <cell r="A415" t="str">
            <v>NAIC8BU00D</v>
          </cell>
          <cell r="B415" t="str">
            <v>POMIGLIANO I.C. SULMONA -LEONE</v>
          </cell>
        </row>
        <row r="416">
          <cell r="A416" t="str">
            <v>NAIC8DE00E</v>
          </cell>
          <cell r="B416" t="str">
            <v>POMIGLIANO I.C.FALCONE CATULLO</v>
          </cell>
        </row>
        <row r="417">
          <cell r="A417" t="str">
            <v>NAEE162007</v>
          </cell>
          <cell r="B417" t="str">
            <v>POMPEI 1 - CAPOLUOGO -</v>
          </cell>
        </row>
        <row r="418">
          <cell r="A418" t="str">
            <v>NAEE220002</v>
          </cell>
          <cell r="B418" t="str">
            <v>POMPEI 2</v>
          </cell>
        </row>
        <row r="419">
          <cell r="A419" t="str">
            <v>NAIC8B5009</v>
          </cell>
          <cell r="B419" t="str">
            <v>POMPEI IC AMEDEO MAIURI</v>
          </cell>
        </row>
        <row r="420">
          <cell r="A420" t="str">
            <v>NAIC8B400D</v>
          </cell>
          <cell r="B420" t="str">
            <v>POMPEI IC MATTEO DELLA CORTE</v>
          </cell>
        </row>
        <row r="421">
          <cell r="A421" t="str">
            <v>NAIC8CC008</v>
          </cell>
          <cell r="B421" t="str">
            <v>PORTICI  IC 4 DE LAUZIERES</v>
          </cell>
        </row>
        <row r="422">
          <cell r="A422" t="str">
            <v>NAIC8BP001</v>
          </cell>
          <cell r="B422" t="str">
            <v>PORTICI 3 ISTITUTO COMPRENSIVO</v>
          </cell>
        </row>
        <row r="423">
          <cell r="A423" t="str">
            <v>NAIC8FV00Q</v>
          </cell>
          <cell r="B423" t="str">
            <v>PORTICI I.C.  C. SANTAGA-5? CD</v>
          </cell>
        </row>
        <row r="424">
          <cell r="A424" t="str">
            <v>NAIC8CA00L</v>
          </cell>
          <cell r="B424" t="str">
            <v>PORTICI IC 1 D.BOSCO - MELLONI</v>
          </cell>
        </row>
        <row r="425">
          <cell r="A425" t="str">
            <v>NAIC8FW00G</v>
          </cell>
          <cell r="B425" t="str">
            <v>PORTICI IC L.DA VINCI-COMES D.M</v>
          </cell>
        </row>
        <row r="426">
          <cell r="A426" t="str">
            <v>NAEE16600E</v>
          </cell>
          <cell r="B426" t="str">
            <v>POZZUOLI 1 - G. MARCONI</v>
          </cell>
        </row>
        <row r="427">
          <cell r="A427" t="str">
            <v>NAIC8DL00V</v>
          </cell>
          <cell r="B427" t="str">
            <v>POZZUOLI I.C. 2? DE AMCIS DIAZ</v>
          </cell>
        </row>
        <row r="428">
          <cell r="A428" t="str">
            <v>NAIC8DU00P</v>
          </cell>
          <cell r="B428" t="str">
            <v>POZZUOLI I.C. 3 RODARI ANNECCH.</v>
          </cell>
        </row>
        <row r="429">
          <cell r="A429" t="str">
            <v>NAIC8DV00E</v>
          </cell>
          <cell r="B429" t="str">
            <v>POZZUOLI I.C. 4  PERGOLESI</v>
          </cell>
        </row>
        <row r="430">
          <cell r="A430" t="str">
            <v>NAIC8DW00A</v>
          </cell>
          <cell r="B430" t="str">
            <v>POZZUOLI I.C. 7 ?PERGOLESI 2^</v>
          </cell>
        </row>
        <row r="431">
          <cell r="A431" t="str">
            <v>NAIC8DM00P</v>
          </cell>
          <cell r="B431" t="str">
            <v>POZZUOLI I.C. 8 ORIANI DIAZ SUC</v>
          </cell>
        </row>
        <row r="432">
          <cell r="A432" t="str">
            <v>NAIC8D7006</v>
          </cell>
          <cell r="B432" t="str">
            <v>POZZUOLI IC - 5  ARTIACO</v>
          </cell>
        </row>
        <row r="433">
          <cell r="A433" t="str">
            <v>NAIC8DY002</v>
          </cell>
          <cell r="B433" t="str">
            <v>POZZUOLI IC 6 QUASIMODO DICEARC</v>
          </cell>
        </row>
        <row r="434">
          <cell r="A434" t="str">
            <v>NAIC8FN00Q</v>
          </cell>
          <cell r="B434" t="str">
            <v>PROCIDA  1  C.D.-CAPRARO</v>
          </cell>
        </row>
        <row r="435">
          <cell r="A435" t="str">
            <v>NAEE17200T</v>
          </cell>
          <cell r="B435" t="str">
            <v>QUALIANO 1 - RIONE PRINCIPE</v>
          </cell>
        </row>
        <row r="436">
          <cell r="A436" t="str">
            <v>NAEE35000P</v>
          </cell>
          <cell r="B436" t="str">
            <v>QUALIANO 3  - SANTA CHIARA</v>
          </cell>
        </row>
        <row r="437">
          <cell r="A437" t="str">
            <v>NAIC8DX006</v>
          </cell>
          <cell r="B437" t="str">
            <v>QUALIANO I.C. 2 D. BOSCO VERDI</v>
          </cell>
        </row>
        <row r="438">
          <cell r="A438" t="str">
            <v>NAIC8FC004</v>
          </cell>
          <cell r="B438" t="str">
            <v>QUARTO  IC  3 -GADDA CENTR.</v>
          </cell>
        </row>
        <row r="439">
          <cell r="A439" t="str">
            <v>NAEE17300N</v>
          </cell>
          <cell r="B439" t="str">
            <v>QUARTO 1 - CAPOLUOGO</v>
          </cell>
        </row>
        <row r="440">
          <cell r="A440" t="str">
            <v>NAEE23600G</v>
          </cell>
          <cell r="B440" t="str">
            <v>QUARTO 2  CASELANNO</v>
          </cell>
        </row>
        <row r="441">
          <cell r="A441" t="str">
            <v>NAIC8F700B</v>
          </cell>
          <cell r="B441" t="str">
            <v>QUARTO I.C. 4 DON L. MILANI</v>
          </cell>
        </row>
        <row r="442">
          <cell r="A442" t="str">
            <v>NARI01000A</v>
          </cell>
          <cell r="B442" t="str">
            <v>RI  IPIA M.NIGLIO</v>
          </cell>
        </row>
        <row r="443">
          <cell r="A443" t="str">
            <v>NAIC8FX00B</v>
          </cell>
          <cell r="B443" t="str">
            <v>ROCCARAINOLA I.C.- S.GIOVA I</v>
          </cell>
        </row>
        <row r="444">
          <cell r="A444" t="str">
            <v>NAMM15900A</v>
          </cell>
          <cell r="B444" t="str">
            <v>ROCCO -AFRAGOLA-</v>
          </cell>
        </row>
        <row r="445">
          <cell r="A445" t="str">
            <v>NAIC8A600E</v>
          </cell>
          <cell r="B445" t="str">
            <v>S. ANASTASIA - I.C.  4</v>
          </cell>
        </row>
        <row r="446">
          <cell r="A446" t="str">
            <v>NAIC8AK00G</v>
          </cell>
          <cell r="B446" t="str">
            <v>S. ANASTASIA - I.C. 2</v>
          </cell>
        </row>
        <row r="447">
          <cell r="A447" t="str">
            <v>NAIC8AY003</v>
          </cell>
          <cell r="B447" t="str">
            <v>S. ANASTASIA  I.C.3-F. D'ASSISI</v>
          </cell>
        </row>
        <row r="448">
          <cell r="A448" t="str">
            <v>NAIC8F3004</v>
          </cell>
          <cell r="B448" t="str">
            <v>S. ANTIMO 2 - G. LEOPARDI</v>
          </cell>
        </row>
        <row r="449">
          <cell r="A449" t="str">
            <v>NAIC8F400X</v>
          </cell>
          <cell r="B449" t="str">
            <v>S. ANTIMO 3 - D. LORENZO MILANI</v>
          </cell>
        </row>
        <row r="450">
          <cell r="A450" t="str">
            <v>NAIC8F2008</v>
          </cell>
          <cell r="B450" t="str">
            <v>S. ANTIMO IC GIOVANNI XXIII</v>
          </cell>
        </row>
        <row r="451">
          <cell r="A451" t="str">
            <v>NAIC8FD00X</v>
          </cell>
          <cell r="B451" t="str">
            <v>S. GIORGIO I.C. M.TROISI</v>
          </cell>
        </row>
        <row r="452">
          <cell r="A452" t="str">
            <v>NAEE177001</v>
          </cell>
          <cell r="B452" t="str">
            <v>S. GIUSEPPE VES. 1 - CAPOLUOGO</v>
          </cell>
        </row>
        <row r="453">
          <cell r="A453" t="str">
            <v>NAIC8AL00B</v>
          </cell>
          <cell r="B453" t="str">
            <v>S.ANASTASIA-I.C.I TEN.M.DE ROSA</v>
          </cell>
        </row>
        <row r="454">
          <cell r="A454" t="str">
            <v>NAIC8FB008</v>
          </cell>
          <cell r="B454" t="str">
            <v>S.ANTIMO IC 1 ROMEO</v>
          </cell>
        </row>
        <row r="455">
          <cell r="A455" t="str">
            <v>NAEE183008</v>
          </cell>
          <cell r="B455" t="str">
            <v>S.ANTONIO ABATE  DE CURTIS C.D.</v>
          </cell>
        </row>
        <row r="456">
          <cell r="A456" t="str">
            <v>NAIC85300D</v>
          </cell>
          <cell r="B456" t="str">
            <v>S.ANTONIO ABATE - I.C. MASCOLO</v>
          </cell>
        </row>
        <row r="457">
          <cell r="A457" t="str">
            <v>NAIC8B7001</v>
          </cell>
          <cell r="B457" t="str">
            <v>S.ANTONIO ABATE IC FORZATI</v>
          </cell>
        </row>
        <row r="458">
          <cell r="A458" t="str">
            <v>NAMM27900C</v>
          </cell>
          <cell r="B458" t="str">
            <v>S.CATERINA DA SIENA  - FORIO</v>
          </cell>
        </row>
        <row r="459">
          <cell r="A459" t="str">
            <v>NAMM488001</v>
          </cell>
          <cell r="B459" t="str">
            <v>S.G.BOSCO-SUMMA VILLA-S0MMA VES</v>
          </cell>
        </row>
        <row r="460">
          <cell r="A460" t="str">
            <v>NAEE17400D</v>
          </cell>
          <cell r="B460" t="str">
            <v>S.GENNARO VES. - CAPOLUOGO</v>
          </cell>
        </row>
        <row r="461">
          <cell r="A461" t="str">
            <v>NAIC862008</v>
          </cell>
          <cell r="B461" t="str">
            <v>S.GENNARO VES. - I.C. COZZOLINO</v>
          </cell>
        </row>
        <row r="462">
          <cell r="A462" t="str">
            <v>NAIC8FE00Q</v>
          </cell>
          <cell r="B462" t="str">
            <v>S.GIORGIO IC 2 - MASSAIA</v>
          </cell>
        </row>
        <row r="463">
          <cell r="A463" t="str">
            <v>NAIC8FF00G</v>
          </cell>
          <cell r="B463" t="str">
            <v>S.GIORGIO IC 3 - DORSO</v>
          </cell>
        </row>
        <row r="464">
          <cell r="A464" t="str">
            <v>NAIC8FG00B</v>
          </cell>
          <cell r="B464" t="str">
            <v>S.GIORGIO IC 4  STANZIALE</v>
          </cell>
        </row>
        <row r="465">
          <cell r="A465" t="str">
            <v>NAEE17800R</v>
          </cell>
          <cell r="B465" t="str">
            <v>S.GIUSEPPE VES. 2 -</v>
          </cell>
        </row>
        <row r="466">
          <cell r="A466" t="str">
            <v>NAEE21900T</v>
          </cell>
          <cell r="B466" t="str">
            <v>S.M. LA CARITA - E. DE FILIPPO</v>
          </cell>
        </row>
        <row r="467">
          <cell r="A467" t="str">
            <v>NAMM622004</v>
          </cell>
          <cell r="B467" t="str">
            <v>S.M. MERLIANO-TANSILLO NOLA</v>
          </cell>
        </row>
        <row r="468">
          <cell r="A468" t="str">
            <v>NAMM0AF00G</v>
          </cell>
          <cell r="B468" t="str">
            <v>S.M. STABIAE-SALVATI</v>
          </cell>
        </row>
        <row r="469">
          <cell r="A469" t="str">
            <v>NAMM29400E</v>
          </cell>
          <cell r="B469" t="str">
            <v>S.M.S. G.B. BASILE  GIUGLIANO</v>
          </cell>
        </row>
        <row r="470">
          <cell r="A470" t="str">
            <v>NAIC8C100L</v>
          </cell>
          <cell r="B470" t="str">
            <v>S.PAOLO BELSITO I.C. COSTANTINI</v>
          </cell>
        </row>
        <row r="471">
          <cell r="A471" t="str">
            <v>NAMM42600N</v>
          </cell>
          <cell r="B471" t="str">
            <v>SALVATORE DI GIACOMO QUALIANO</v>
          </cell>
        </row>
        <row r="472">
          <cell r="A472" t="str">
            <v>NAIC8AN003</v>
          </cell>
          <cell r="B472" t="str">
            <v>SAN GIORGIO I.C. DE FILIPPO</v>
          </cell>
        </row>
        <row r="473">
          <cell r="A473" t="str">
            <v>NAIC8FJ00C</v>
          </cell>
          <cell r="B473" t="str">
            <v>SAN GIUSEPPE VES. 3 - CESCHELLI</v>
          </cell>
        </row>
        <row r="474">
          <cell r="A474" t="str">
            <v>NAEE23100C</v>
          </cell>
          <cell r="B474" t="str">
            <v>SAN SEBASTIANO AL VESUVIO</v>
          </cell>
        </row>
        <row r="475">
          <cell r="A475" t="str">
            <v>NAIC85800L</v>
          </cell>
          <cell r="B475" t="str">
            <v>SANT'AGNELLO IC A. GEMELLI</v>
          </cell>
        </row>
        <row r="476">
          <cell r="A476" t="str">
            <v>NAEE515005</v>
          </cell>
          <cell r="B476" t="str">
            <v>SAVIANO - CIRCOLO DIDATTICO</v>
          </cell>
        </row>
        <row r="477">
          <cell r="A477" t="str">
            <v>NAIC8FH007</v>
          </cell>
          <cell r="B477" t="str">
            <v>SAVIANO I.C. 2 A. CICCONE -</v>
          </cell>
        </row>
        <row r="478">
          <cell r="A478" t="str">
            <v>NAMM535009</v>
          </cell>
          <cell r="B478" t="str">
            <v>SC. SEC. DI I GRADO  ADA NEGRI</v>
          </cell>
        </row>
        <row r="479">
          <cell r="A479" t="str">
            <v>NAIC8FQ007</v>
          </cell>
          <cell r="B479" t="str">
            <v>SCISCIANO IC OMODEO BEETHOVEN</v>
          </cell>
        </row>
        <row r="480">
          <cell r="A480" t="str">
            <v>NAMM0AX00B</v>
          </cell>
          <cell r="B480" t="str">
            <v>SETTEMBRINI CIARAMELLA AFRAGOLA</v>
          </cell>
        </row>
        <row r="481">
          <cell r="A481" t="str">
            <v>NAMM62600B</v>
          </cell>
          <cell r="B481" t="str">
            <v>SM. AMMENDOLA-DE AMICIS S.GIUS.</v>
          </cell>
        </row>
        <row r="482">
          <cell r="A482" t="str">
            <v>NAMM297002</v>
          </cell>
          <cell r="B482" t="str">
            <v>SMS DON S. VITALE - GIUGLIANO</v>
          </cell>
        </row>
        <row r="483">
          <cell r="A483" t="str">
            <v>NAMM07800V</v>
          </cell>
          <cell r="B483" t="str">
            <v>SMS POERIO C.-NAPOLI-</v>
          </cell>
        </row>
        <row r="484">
          <cell r="A484" t="str">
            <v>NAMM47600P</v>
          </cell>
          <cell r="B484" t="str">
            <v>SMS SALVEMINI-S.SEBASTIANO VES.</v>
          </cell>
        </row>
        <row r="485">
          <cell r="A485" t="str">
            <v>NAMM098004</v>
          </cell>
          <cell r="B485" t="str">
            <v>SOLIMENA NAPOLI</v>
          </cell>
        </row>
        <row r="486">
          <cell r="A486" t="str">
            <v>NAEE18500X</v>
          </cell>
          <cell r="B486" t="str">
            <v>SOMMA VES. 1 - RAFFAELE ARFE</v>
          </cell>
        </row>
        <row r="487">
          <cell r="A487" t="str">
            <v>NAEE21400P</v>
          </cell>
          <cell r="B487" t="str">
            <v>SOMMA VES. 2 - DON MINZONI</v>
          </cell>
        </row>
        <row r="488">
          <cell r="A488" t="str">
            <v>NAEE33500L</v>
          </cell>
          <cell r="B488" t="str">
            <v>SOMMA VES. 3 -</v>
          </cell>
        </row>
        <row r="489">
          <cell r="A489" t="str">
            <v>NAIC8F600G</v>
          </cell>
          <cell r="B489" t="str">
            <v>SORRENTO</v>
          </cell>
        </row>
        <row r="490">
          <cell r="A490" t="str">
            <v>NAIC8FK008</v>
          </cell>
          <cell r="B490" t="str">
            <v>SORRENTO IC TASSO</v>
          </cell>
        </row>
        <row r="491">
          <cell r="A491" t="str">
            <v>NAMM28400X</v>
          </cell>
          <cell r="B491" t="str">
            <v>STANZIONE  -FRATTAMAGGIORE-</v>
          </cell>
        </row>
        <row r="492">
          <cell r="A492" t="str">
            <v>NAIC855005</v>
          </cell>
          <cell r="B492" t="str">
            <v>STRIANO I.C. D'AVINO</v>
          </cell>
        </row>
        <row r="493">
          <cell r="A493" t="str">
            <v>NAIC8FZ003</v>
          </cell>
          <cell r="B493" t="str">
            <v>T. ANN.TA 3 IC PARINI-ROVIGLIAN</v>
          </cell>
        </row>
        <row r="494">
          <cell r="A494" t="str">
            <v>NAIC8CS00C</v>
          </cell>
          <cell r="B494" t="str">
            <v>T. GRECO IC DE NICOLA - SASSO</v>
          </cell>
        </row>
        <row r="495">
          <cell r="A495" t="str">
            <v>NAIC8BG001</v>
          </cell>
          <cell r="B495" t="str">
            <v>T.ANN.TA 1 I.C. ALFIERI</v>
          </cell>
        </row>
        <row r="496">
          <cell r="A496" t="str">
            <v>NAIC8CN00X</v>
          </cell>
          <cell r="B496" t="str">
            <v>T.GRECO I.C. 2 SAURO-MORELLI</v>
          </cell>
        </row>
        <row r="497">
          <cell r="A497" t="str">
            <v>NAIC8BK00T</v>
          </cell>
          <cell r="B497" t="str">
            <v>T.GRECO I.C.S.GIAMPIETRO-ROMANO</v>
          </cell>
        </row>
        <row r="498">
          <cell r="A498" t="str">
            <v>NAIC8CL008</v>
          </cell>
          <cell r="B498" t="str">
            <v>T.GRECO IC 1 MAZZA-COLAMARINO</v>
          </cell>
        </row>
        <row r="499">
          <cell r="A499" t="str">
            <v>NAIC8C4004</v>
          </cell>
          <cell r="B499" t="str">
            <v>T.GRECO IC 3 D.BOSCO-F.D'ASSISI</v>
          </cell>
        </row>
        <row r="500">
          <cell r="A500" t="str">
            <v>NAIC8CZ007</v>
          </cell>
          <cell r="B500" t="str">
            <v>T.GRECO IC 7 LEOPARDI MILANI</v>
          </cell>
        </row>
        <row r="501">
          <cell r="A501" t="str">
            <v>NAIC8DF00A</v>
          </cell>
          <cell r="B501" t="str">
            <v>T.GRECO IC 8 FALCONE-SCAUDA</v>
          </cell>
        </row>
        <row r="502">
          <cell r="A502" t="str">
            <v>NAIC8BM00D</v>
          </cell>
          <cell r="B502" t="str">
            <v>T.GRECO IC ANGIOLETTI</v>
          </cell>
        </row>
        <row r="503">
          <cell r="A503" t="str">
            <v>NAIC8C000R</v>
          </cell>
          <cell r="B503" t="str">
            <v>T.GRECOI.C. GIACOMO LEOPARDI</v>
          </cell>
        </row>
        <row r="504">
          <cell r="A504" t="str">
            <v>NAEE18700G</v>
          </cell>
          <cell r="B504" t="str">
            <v>TERZIGNO - CAPOLUOGO -</v>
          </cell>
        </row>
        <row r="505">
          <cell r="A505" t="str">
            <v>NAIC8C3008</v>
          </cell>
          <cell r="B505" t="str">
            <v>TERZIGNO I.C. GIUSTI</v>
          </cell>
        </row>
        <row r="506">
          <cell r="A506" t="str">
            <v>NAIC8FY007</v>
          </cell>
          <cell r="B506" t="str">
            <v>TORRE ANN.TA 1 GIACOMO LEOPARDI</v>
          </cell>
        </row>
        <row r="507">
          <cell r="A507" t="str">
            <v>NAEE189007</v>
          </cell>
          <cell r="B507" t="str">
            <v>TORRE ANN.TA 2 - G. SIANI</v>
          </cell>
        </row>
        <row r="508">
          <cell r="A508" t="str">
            <v>NAEE191007</v>
          </cell>
          <cell r="B508" t="str">
            <v>TORRE ANNUNZ. 4 - C.N. CESARO -</v>
          </cell>
        </row>
        <row r="509">
          <cell r="A509" t="str">
            <v>NAEE31200X</v>
          </cell>
          <cell r="B509" t="str">
            <v>TRECASE - C.D.</v>
          </cell>
        </row>
        <row r="510">
          <cell r="A510" t="str">
            <v>NAIC89600B</v>
          </cell>
          <cell r="B510" t="str">
            <v>TRECASE - I.C. D'ANGIO'</v>
          </cell>
        </row>
        <row r="511">
          <cell r="A511" t="str">
            <v>NAMM10100P</v>
          </cell>
          <cell r="B511" t="str">
            <v>VERGA G.-NAPOLI-</v>
          </cell>
        </row>
        <row r="512">
          <cell r="A512" t="str">
            <v>NAMM607002</v>
          </cell>
          <cell r="B512" t="str">
            <v>VIALE DELLE ACACIE</v>
          </cell>
        </row>
        <row r="513">
          <cell r="A513" t="str">
            <v>NAEE198002</v>
          </cell>
          <cell r="B513" t="str">
            <v>VICO EQUENSE 1 - CAPOLUOGO</v>
          </cell>
        </row>
        <row r="514">
          <cell r="A514" t="str">
            <v>NAIC8AM007</v>
          </cell>
          <cell r="B514" t="str">
            <v>VICO EQUENSE 2 I.C. CAULINO</v>
          </cell>
        </row>
        <row r="515">
          <cell r="A515" t="str">
            <v>NAIC8BL00N</v>
          </cell>
          <cell r="B515" t="str">
            <v>VICO EQUENSE IC 3 A.SCARLATTI</v>
          </cell>
        </row>
        <row r="516">
          <cell r="A516" t="str">
            <v>NAIC885001</v>
          </cell>
          <cell r="B516" t="str">
            <v>VILLARICCA - I.C CALVINO</v>
          </cell>
        </row>
        <row r="517">
          <cell r="A517" t="str">
            <v>NAEE32000V</v>
          </cell>
          <cell r="B517" t="str">
            <v>VILLARICCA 2  G RODARI</v>
          </cell>
        </row>
        <row r="518">
          <cell r="A518" t="str">
            <v>NAIC8FL004</v>
          </cell>
          <cell r="B518" t="str">
            <v>VILLARICCA IC 1 SIANI</v>
          </cell>
        </row>
        <row r="519">
          <cell r="A519" t="str">
            <v>NAIC80300C</v>
          </cell>
          <cell r="B519" t="str">
            <v>VISCIANO - I.C.     G. ROSSINI</v>
          </cell>
        </row>
        <row r="520">
          <cell r="A520" t="str">
            <v>NAIC87400E</v>
          </cell>
          <cell r="B520" t="str">
            <v>VOLLA - I.C.  V. DE SICA</v>
          </cell>
        </row>
        <row r="521">
          <cell r="A521" t="str">
            <v>NAIC87500A</v>
          </cell>
          <cell r="B521" t="str">
            <v>VOLLA - I.C. FALCONE</v>
          </cell>
        </row>
        <row r="522">
          <cell r="A522" t="str">
            <v>NAIC85700R</v>
          </cell>
          <cell r="B522" t="str">
            <v>VOLLA - I.C. SERAO</v>
          </cell>
        </row>
        <row r="523">
          <cell r="A523" t="str">
            <v>NAIC8B800R</v>
          </cell>
          <cell r="B523" t="str">
            <v>VOLLA IC  SAN GIOVANNI BOSCO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81"/>
  <sheetViews>
    <sheetView topLeftCell="A31" workbookViewId="0">
      <selection activeCell="D53" sqref="D53"/>
    </sheetView>
  </sheetViews>
  <sheetFormatPr defaultRowHeight="12.75" x14ac:dyDescent="0.2"/>
  <cols>
    <col min="1" max="1" width="28.83203125" customWidth="1"/>
    <col min="2" max="2" width="15.1640625" customWidth="1"/>
    <col min="3" max="3" width="7.83203125" customWidth="1"/>
    <col min="4" max="4" width="46.6640625" customWidth="1"/>
    <col min="5" max="5" width="7.33203125" customWidth="1"/>
    <col min="6" max="6" width="17.6640625" customWidth="1"/>
  </cols>
  <sheetData>
    <row r="1" spans="1:5" ht="27" customHeight="1" x14ac:dyDescent="0.2">
      <c r="A1" s="4" t="s">
        <v>173</v>
      </c>
      <c r="B1" s="4"/>
      <c r="C1" s="4"/>
      <c r="D1" s="4"/>
      <c r="E1" s="4"/>
    </row>
    <row r="2" spans="1:5" ht="36" customHeight="1" x14ac:dyDescent="0.2">
      <c r="A2" s="5" t="s">
        <v>79</v>
      </c>
      <c r="B2" s="5" t="s">
        <v>98</v>
      </c>
      <c r="C2" s="5" t="s">
        <v>97</v>
      </c>
      <c r="D2" s="5" t="s">
        <v>80</v>
      </c>
      <c r="E2" s="5" t="s">
        <v>78</v>
      </c>
    </row>
    <row r="3" spans="1:5" ht="12.75" customHeight="1" x14ac:dyDescent="0.2">
      <c r="A3" s="6" t="s">
        <v>129</v>
      </c>
      <c r="B3" s="4" t="s">
        <v>18</v>
      </c>
      <c r="C3" s="4"/>
      <c r="D3" s="6" t="s">
        <v>166</v>
      </c>
      <c r="E3" s="4">
        <v>1</v>
      </c>
    </row>
    <row r="4" spans="1:5" ht="12.75" customHeight="1" x14ac:dyDescent="0.2">
      <c r="A4" s="6" t="s">
        <v>129</v>
      </c>
      <c r="B4" s="4" t="s">
        <v>19</v>
      </c>
      <c r="C4" s="4"/>
      <c r="D4" s="6" t="s">
        <v>167</v>
      </c>
      <c r="E4" s="4">
        <v>1</v>
      </c>
    </row>
    <row r="5" spans="1:5" ht="12.75" customHeight="1" x14ac:dyDescent="0.2">
      <c r="A5" s="6" t="s">
        <v>129</v>
      </c>
      <c r="B5" s="4" t="s">
        <v>20</v>
      </c>
      <c r="C5" s="4"/>
      <c r="D5" s="6" t="s">
        <v>170</v>
      </c>
      <c r="E5" s="4">
        <v>1</v>
      </c>
    </row>
    <row r="6" spans="1:5" ht="12.75" customHeight="1" x14ac:dyDescent="0.2">
      <c r="A6" s="6" t="s">
        <v>129</v>
      </c>
      <c r="B6" s="4" t="s">
        <v>21</v>
      </c>
      <c r="C6" s="4"/>
      <c r="D6" s="6" t="s">
        <v>168</v>
      </c>
      <c r="E6" s="4">
        <v>1</v>
      </c>
    </row>
    <row r="7" spans="1:5" ht="12.75" customHeight="1" x14ac:dyDescent="0.2">
      <c r="A7" s="6" t="s">
        <v>151</v>
      </c>
      <c r="B7" s="4" t="s">
        <v>16</v>
      </c>
      <c r="C7" s="4"/>
      <c r="D7" s="2" t="s">
        <v>164</v>
      </c>
      <c r="E7" s="7">
        <v>2</v>
      </c>
    </row>
    <row r="8" spans="1:5" ht="12.75" customHeight="1" x14ac:dyDescent="0.2">
      <c r="A8" s="6" t="s">
        <v>162</v>
      </c>
      <c r="B8" s="4" t="s">
        <v>17</v>
      </c>
      <c r="C8" s="4"/>
      <c r="D8" s="6" t="s">
        <v>165</v>
      </c>
      <c r="E8" s="4">
        <v>1</v>
      </c>
    </row>
    <row r="9" spans="1:5" ht="12.75" customHeight="1" x14ac:dyDescent="0.2">
      <c r="A9" s="4" t="s">
        <v>94</v>
      </c>
      <c r="B9" s="4" t="s">
        <v>63</v>
      </c>
      <c r="C9" s="4">
        <v>28</v>
      </c>
      <c r="D9" s="4" t="str">
        <f>VLOOKUP(B9,[1]Foglio1!$A:$B,2,FALSE)</f>
        <v>"ANGELO MOZZILLO" AFRAGOLA</v>
      </c>
      <c r="E9" s="4">
        <v>1</v>
      </c>
    </row>
    <row r="10" spans="1:5" ht="12.75" customHeight="1" x14ac:dyDescent="0.2">
      <c r="A10" s="4" t="s">
        <v>85</v>
      </c>
      <c r="B10" s="4" t="s">
        <v>1</v>
      </c>
      <c r="C10" s="4">
        <v>39</v>
      </c>
      <c r="D10" s="4" t="str">
        <f>VLOOKUP(B10,[1]Foglio1!$A:$B,2,FALSE)</f>
        <v>ANACAPRI IC - GEMITO</v>
      </c>
      <c r="E10" s="4">
        <v>6</v>
      </c>
    </row>
    <row r="11" spans="1:5" ht="12.75" customHeight="1" x14ac:dyDescent="0.2">
      <c r="A11" s="4" t="s">
        <v>85</v>
      </c>
      <c r="B11" s="4" t="s">
        <v>11</v>
      </c>
      <c r="C11" s="4">
        <v>39</v>
      </c>
      <c r="D11" s="4" t="str">
        <f>VLOOKUP(B11,[1]Foglio1!$A:$B,2,FALSE)</f>
        <v>I.S.- IPCT MUNTHE ANACAPRI</v>
      </c>
      <c r="E11" s="4">
        <v>4</v>
      </c>
    </row>
    <row r="12" spans="1:5" ht="12.75" customHeight="1" x14ac:dyDescent="0.2">
      <c r="A12" s="4" t="s">
        <v>93</v>
      </c>
      <c r="B12" s="4" t="s">
        <v>56</v>
      </c>
      <c r="C12" s="4">
        <v>29</v>
      </c>
      <c r="D12" s="4" t="str">
        <f>VLOOKUP(B12,[1]Foglio1!$A:$B,2,FALSE)</f>
        <v>I.I.S. "DON GEREMIA PISCOPO" - ARZANO</v>
      </c>
      <c r="E12" s="4">
        <v>3</v>
      </c>
    </row>
    <row r="13" spans="1:5" ht="12.75" customHeight="1" x14ac:dyDescent="0.2">
      <c r="A13" s="4" t="s">
        <v>88</v>
      </c>
      <c r="B13" s="4" t="s">
        <v>42</v>
      </c>
      <c r="C13" s="4">
        <v>27</v>
      </c>
      <c r="D13" s="4" t="str">
        <f>VLOOKUP(B13,[1]Foglio1!$A:$B,2,FALSE)</f>
        <v>CAIVANO IC 2 DE GASPERI</v>
      </c>
      <c r="E13" s="4">
        <v>3</v>
      </c>
    </row>
    <row r="14" spans="1:5" ht="12.75" customHeight="1" x14ac:dyDescent="0.2">
      <c r="A14" s="4" t="s">
        <v>88</v>
      </c>
      <c r="B14" s="4" t="s">
        <v>43</v>
      </c>
      <c r="C14" s="4">
        <v>27</v>
      </c>
      <c r="D14" s="4" t="str">
        <f>VLOOKUP(B14,[1]Foglio1!$A:$B,2,FALSE)</f>
        <v>CAIVANO IC PAPA GIOV-R.VIVIANI</v>
      </c>
      <c r="E14" s="4">
        <v>3</v>
      </c>
    </row>
    <row r="15" spans="1:5" ht="12.75" customHeight="1" x14ac:dyDescent="0.2">
      <c r="A15" s="4" t="s">
        <v>88</v>
      </c>
      <c r="B15" s="4" t="s">
        <v>48</v>
      </c>
      <c r="C15" s="4">
        <v>27</v>
      </c>
      <c r="D15" s="4" t="str">
        <f>VLOOKUP(B15,[1]Foglio1!$A:$B,2,FALSE)</f>
        <v>CAIVANO IC S.M. MILANI</v>
      </c>
      <c r="E15" s="4">
        <v>2</v>
      </c>
    </row>
    <row r="16" spans="1:5" ht="12.75" customHeight="1" x14ac:dyDescent="0.2">
      <c r="A16" s="4" t="s">
        <v>88</v>
      </c>
      <c r="B16" s="4" t="s">
        <v>59</v>
      </c>
      <c r="C16" s="4">
        <v>27</v>
      </c>
      <c r="D16" s="4" t="str">
        <f>VLOOKUP(B16,[1]Foglio1!$A:$B,2,FALSE)</f>
        <v>ISTITUTO SUPERIORE F.MORANO</v>
      </c>
      <c r="E16" s="4">
        <v>1</v>
      </c>
    </row>
    <row r="17" spans="1:5" ht="12.75" customHeight="1" x14ac:dyDescent="0.2">
      <c r="A17" s="4" t="s">
        <v>86</v>
      </c>
      <c r="B17" s="4" t="s">
        <v>33</v>
      </c>
      <c r="C17" s="4">
        <v>39</v>
      </c>
      <c r="D17" s="4" t="str">
        <f>VLOOKUP(B17,[1]Foglio1!$A:$B,2,FALSE)</f>
        <v>CAPRI - I.C. NIEVO</v>
      </c>
      <c r="E17" s="4">
        <v>6</v>
      </c>
    </row>
    <row r="18" spans="1:5" ht="12.75" customHeight="1" x14ac:dyDescent="0.2">
      <c r="A18" s="4" t="s">
        <v>87</v>
      </c>
      <c r="B18" s="4" t="s">
        <v>2</v>
      </c>
      <c r="C18" s="4">
        <v>24</v>
      </c>
      <c r="D18" s="4" t="str">
        <f>VLOOKUP(B18,[1]Foglio1!$A:$B,2,FALSE)</f>
        <v>CASAMICCIOLA - I.C. IBSEN</v>
      </c>
      <c r="E18" s="4">
        <v>5</v>
      </c>
    </row>
    <row r="19" spans="1:5" ht="12.75" customHeight="1" x14ac:dyDescent="0.2">
      <c r="A19" s="4" t="s">
        <v>90</v>
      </c>
      <c r="B19" s="4" t="s">
        <v>53</v>
      </c>
      <c r="C19" s="4">
        <v>29</v>
      </c>
      <c r="D19" s="4" t="str">
        <f>VLOOKUP(B19,[1]Foglio1!$A:$B,2,FALSE)</f>
        <v>LICEO STATALE "GANDHI" DI CASORIA</v>
      </c>
      <c r="E19" s="4">
        <v>1</v>
      </c>
    </row>
    <row r="20" spans="1:5" ht="12.75" customHeight="1" x14ac:dyDescent="0.2">
      <c r="A20" s="4" t="s">
        <v>84</v>
      </c>
      <c r="B20" s="4" t="s">
        <v>0</v>
      </c>
      <c r="C20" s="4">
        <v>24</v>
      </c>
      <c r="D20" s="4" t="str">
        <f>VLOOKUP(B20,[1]Foglio1!$A:$B,2,FALSE)</f>
        <v>FORIO 2 - SERRARA-FONTANA</v>
      </c>
      <c r="E20" s="4">
        <v>2</v>
      </c>
    </row>
    <row r="21" spans="1:5" ht="12.75" customHeight="1" x14ac:dyDescent="0.2">
      <c r="A21" s="4" t="s">
        <v>84</v>
      </c>
      <c r="B21" s="4" t="s">
        <v>5</v>
      </c>
      <c r="C21" s="4">
        <v>24</v>
      </c>
      <c r="D21" s="4" t="str">
        <f>VLOOKUP(B21,[1]Foglio1!$A:$B,2,FALSE)</f>
        <v>FORIO IC 1 ISTITUTO COMPRENSIVO</v>
      </c>
      <c r="E21" s="4">
        <v>10</v>
      </c>
    </row>
    <row r="22" spans="1:5" ht="12.75" customHeight="1" x14ac:dyDescent="0.2">
      <c r="A22" s="4" t="s">
        <v>95</v>
      </c>
      <c r="B22" s="4" t="s">
        <v>64</v>
      </c>
      <c r="C22" s="4">
        <v>26</v>
      </c>
      <c r="D22" s="4" t="str">
        <f>VLOOKUP(B22,[1]Foglio1!$A:$B,2,FALSE)</f>
        <v>SMS DON S. VITALE - GIUGLIANO</v>
      </c>
      <c r="E22" s="4">
        <v>1</v>
      </c>
    </row>
    <row r="23" spans="1:5" ht="12.75" customHeight="1" x14ac:dyDescent="0.2">
      <c r="A23" s="4" t="s">
        <v>96</v>
      </c>
      <c r="B23" s="4" t="s">
        <v>9</v>
      </c>
      <c r="C23" s="4">
        <v>24</v>
      </c>
      <c r="D23" s="4" t="str">
        <f>VLOOKUP(B23,[1]Foglio1!$A:$B,2,FALSE)</f>
        <v>I.P.S. "V. TELESE" ISCHIA</v>
      </c>
      <c r="E23" s="4">
        <v>7</v>
      </c>
    </row>
    <row r="24" spans="1:5" ht="12.75" customHeight="1" x14ac:dyDescent="0.2">
      <c r="A24" s="4" t="s">
        <v>89</v>
      </c>
      <c r="B24" s="4" t="s">
        <v>4</v>
      </c>
      <c r="C24" s="4">
        <v>39</v>
      </c>
      <c r="D24" s="4" t="str">
        <f>VLOOKUP(B24,[1]Foglio1!$A:$B,2,FALSE)</f>
        <v>MASSALUBRENSE PULCARE.-PASTENA</v>
      </c>
      <c r="E24" s="4">
        <v>3</v>
      </c>
    </row>
    <row r="25" spans="1:5" ht="12.75" customHeight="1" x14ac:dyDescent="0.2">
      <c r="A25" s="4" t="s">
        <v>82</v>
      </c>
      <c r="B25" s="4" t="s">
        <v>10</v>
      </c>
      <c r="C25" s="4">
        <v>25</v>
      </c>
      <c r="D25" s="4" t="str">
        <f>VLOOKUP(B25,[1]Foglio1!$A:$B,2,FALSE)</f>
        <v>M. DI PROCIDA - CAPOLUOGO</v>
      </c>
      <c r="E25" s="4">
        <v>4</v>
      </c>
    </row>
    <row r="26" spans="1:5" ht="12.75" customHeight="1" x14ac:dyDescent="0.2">
      <c r="A26" s="4" t="s">
        <v>81</v>
      </c>
      <c r="B26" s="4" t="s">
        <v>22</v>
      </c>
      <c r="C26" s="4">
        <v>42</v>
      </c>
      <c r="D26" s="4" t="str">
        <f>VLOOKUP(B26,[1]Foglio1!$A:$B,2,FALSE)</f>
        <v>NA 38 - QUARATI</v>
      </c>
      <c r="E26" s="4">
        <v>2</v>
      </c>
    </row>
    <row r="27" spans="1:5" ht="12.75" customHeight="1" x14ac:dyDescent="0.2">
      <c r="A27" s="4" t="s">
        <v>81</v>
      </c>
      <c r="B27" s="4" t="s">
        <v>23</v>
      </c>
      <c r="C27" s="4">
        <v>43</v>
      </c>
      <c r="D27" s="4" t="str">
        <f>VLOOKUP(B27,[1]Foglio1!$A:$B,2,FALSE)</f>
        <v>NA 55 - PISCICELLI</v>
      </c>
      <c r="E27" s="4">
        <v>8</v>
      </c>
    </row>
    <row r="28" spans="1:5" ht="12.75" customHeight="1" x14ac:dyDescent="0.2">
      <c r="A28" s="4" t="s">
        <v>81</v>
      </c>
      <c r="B28" s="4" t="s">
        <v>24</v>
      </c>
      <c r="C28" s="4">
        <v>43</v>
      </c>
      <c r="D28" s="4" t="str">
        <f>VLOOKUP(B28,[1]Foglio1!$A:$B,2,FALSE)</f>
        <v>NA 84 - E.A. MARIO</v>
      </c>
      <c r="E28" s="4">
        <v>3</v>
      </c>
    </row>
    <row r="29" spans="1:5" ht="12.75" customHeight="1" x14ac:dyDescent="0.2">
      <c r="A29" s="4" t="s">
        <v>81</v>
      </c>
      <c r="B29" s="4" t="s">
        <v>25</v>
      </c>
      <c r="C29" s="4">
        <v>41</v>
      </c>
      <c r="D29" s="4" t="str">
        <f>VLOOKUP(B29,[1]Foglio1!$A:$B,2,FALSE)</f>
        <v>NA - I.C. NEVIO</v>
      </c>
      <c r="E29" s="4">
        <v>1</v>
      </c>
    </row>
    <row r="30" spans="1:5" ht="12.75" customHeight="1" x14ac:dyDescent="0.2">
      <c r="A30" s="4" t="s">
        <v>81</v>
      </c>
      <c r="B30" s="4" t="s">
        <v>26</v>
      </c>
      <c r="C30" s="4">
        <v>46</v>
      </c>
      <c r="D30" s="4" t="str">
        <f>VLOOKUP(B30,[1]Foglio1!$A:$B,2,FALSE)</f>
        <v>NA - I.C. NOVARO- CAVOUR</v>
      </c>
      <c r="E30" s="4">
        <v>3</v>
      </c>
    </row>
    <row r="31" spans="1:5" ht="12.75" customHeight="1" x14ac:dyDescent="0.2">
      <c r="A31" s="4" t="s">
        <v>81</v>
      </c>
      <c r="B31" s="4" t="s">
        <v>27</v>
      </c>
      <c r="C31" s="4">
        <v>42</v>
      </c>
      <c r="D31" s="4" t="str">
        <f>VLOOKUP(B31,[1]Foglio1!$A:$B,2,FALSE)</f>
        <v>NA - I.C. MAROTTA</v>
      </c>
      <c r="E31" s="4">
        <v>2</v>
      </c>
    </row>
    <row r="32" spans="1:5" ht="12.75" customHeight="1" x14ac:dyDescent="0.2">
      <c r="A32" s="4" t="s">
        <v>81</v>
      </c>
      <c r="B32" s="4" t="s">
        <v>28</v>
      </c>
      <c r="C32" s="4">
        <v>41</v>
      </c>
      <c r="D32" s="4" t="str">
        <f>VLOOKUP(B32,[1]Foglio1!$A:$B,2,FALSE)</f>
        <v>NA - I.C. CIMAROSA</v>
      </c>
      <c r="E32" s="4">
        <v>5</v>
      </c>
    </row>
    <row r="33" spans="1:5" ht="12.75" customHeight="1" x14ac:dyDescent="0.2">
      <c r="A33" s="4" t="s">
        <v>81</v>
      </c>
      <c r="B33" s="4" t="s">
        <v>29</v>
      </c>
      <c r="C33" s="4">
        <v>41</v>
      </c>
      <c r="D33" s="4" t="str">
        <f>VLOOKUP(B33,[1]Foglio1!$A:$B,2,FALSE)</f>
        <v>NA - I.C. FIORELLI</v>
      </c>
      <c r="E33" s="4">
        <v>2</v>
      </c>
    </row>
    <row r="34" spans="1:5" ht="12.75" customHeight="1" x14ac:dyDescent="0.2">
      <c r="A34" s="4" t="s">
        <v>81</v>
      </c>
      <c r="B34" s="4" t="s">
        <v>31</v>
      </c>
      <c r="C34" s="4">
        <v>47</v>
      </c>
      <c r="D34" s="4" t="str">
        <f>VLOOKUP(B34,[1]Foglio1!$A:$B,2,FALSE)</f>
        <v>NA - I.C. CONFALONIERI</v>
      </c>
      <c r="E34" s="4">
        <v>1</v>
      </c>
    </row>
    <row r="35" spans="1:5" ht="12.75" customHeight="1" x14ac:dyDescent="0.2">
      <c r="A35" s="4" t="s">
        <v>81</v>
      </c>
      <c r="B35" s="4" t="s">
        <v>32</v>
      </c>
      <c r="C35" s="4">
        <v>47</v>
      </c>
      <c r="D35" s="4" t="str">
        <f>VLOOKUP(B35,[1]Foglio1!$A:$B,2,FALSE)</f>
        <v>NA - I.C. 9 C.D. CUOCO SCHIPA</v>
      </c>
      <c r="E35" s="4">
        <v>1</v>
      </c>
    </row>
    <row r="36" spans="1:5" ht="12.75" customHeight="1" x14ac:dyDescent="0.2">
      <c r="A36" s="4" t="s">
        <v>81</v>
      </c>
      <c r="B36" s="4" t="s">
        <v>34</v>
      </c>
      <c r="C36" s="4">
        <v>42</v>
      </c>
      <c r="D36" s="4" t="str">
        <f>VLOOKUP(B36,[1]Foglio1!$A:$B,2,FALSE)</f>
        <v>NA - I.C. BRACCO</v>
      </c>
      <c r="E36" s="4">
        <v>2</v>
      </c>
    </row>
    <row r="37" spans="1:5" ht="12.75" customHeight="1" x14ac:dyDescent="0.2">
      <c r="A37" s="4" t="s">
        <v>81</v>
      </c>
      <c r="B37" s="4" t="s">
        <v>35</v>
      </c>
      <c r="C37" s="4">
        <v>40</v>
      </c>
      <c r="D37" s="4" t="str">
        <f>VLOOKUP(B37,[1]Foglio1!$A:$B,2,FALSE)</f>
        <v>NA - IC  MASSIMO TROISI</v>
      </c>
      <c r="E37" s="4">
        <v>1</v>
      </c>
    </row>
    <row r="38" spans="1:5" ht="12.75" customHeight="1" x14ac:dyDescent="0.2">
      <c r="A38" s="4" t="s">
        <v>81</v>
      </c>
      <c r="B38" s="4" t="s">
        <v>3</v>
      </c>
      <c r="C38" s="4">
        <v>46</v>
      </c>
      <c r="D38" s="4" t="str">
        <f>VLOOKUP(B38,[1]Foglio1!$A:$B,2,FALSE)</f>
        <v>NA - I.C.  22 ALBERTO MARIO</v>
      </c>
      <c r="E38" s="4">
        <v>9</v>
      </c>
    </row>
    <row r="39" spans="1:5" ht="12.75" customHeight="1" x14ac:dyDescent="0.2">
      <c r="A39" s="4" t="s">
        <v>81</v>
      </c>
      <c r="B39" s="4" t="s">
        <v>36</v>
      </c>
      <c r="C39" s="4">
        <v>47</v>
      </c>
      <c r="D39" s="4" t="str">
        <f>VLOOKUP(B39,[1]Foglio1!$A:$B,2,FALSE)</f>
        <v>NA IC CASANOVA-COSTANTINOPOLI</v>
      </c>
      <c r="E39" s="4">
        <v>1</v>
      </c>
    </row>
    <row r="40" spans="1:5" ht="12.75" customHeight="1" x14ac:dyDescent="0.2">
      <c r="A40" s="4" t="s">
        <v>81</v>
      </c>
      <c r="B40" s="4" t="s">
        <v>37</v>
      </c>
      <c r="C40" s="4">
        <v>40</v>
      </c>
      <c r="D40" s="4" t="str">
        <f>VLOOKUP(B40,[1]Foglio1!$A:$B,2,FALSE)</f>
        <v>NA IC 73 MICHELANGELO ILIONEO</v>
      </c>
      <c r="E40" s="4">
        <v>6</v>
      </c>
    </row>
    <row r="41" spans="1:5" ht="12.75" customHeight="1" x14ac:dyDescent="0.2">
      <c r="A41" s="4" t="s">
        <v>81</v>
      </c>
      <c r="B41" s="4" t="s">
        <v>38</v>
      </c>
      <c r="C41" s="4">
        <v>47</v>
      </c>
      <c r="D41" s="4" t="str">
        <f>VLOOKUP(B41,[1]Foglio1!$A:$B,2,FALSE)</f>
        <v>NA I.C  D'AOSTA - SCURA</v>
      </c>
      <c r="E41" s="4">
        <v>5</v>
      </c>
    </row>
    <row r="42" spans="1:5" ht="12.75" customHeight="1" x14ac:dyDescent="0.2">
      <c r="A42" s="4" t="s">
        <v>81</v>
      </c>
      <c r="B42" s="4" t="s">
        <v>39</v>
      </c>
      <c r="C42" s="4">
        <v>41</v>
      </c>
      <c r="D42" s="4" t="str">
        <f>VLOOKUP(B42,[1]Foglio1!$A:$B,2,FALSE)</f>
        <v>NA - I.C. VIVIANI-NAPOLI-</v>
      </c>
      <c r="E42" s="4">
        <v>1</v>
      </c>
    </row>
    <row r="43" spans="1:5" ht="12.75" customHeight="1" x14ac:dyDescent="0.2">
      <c r="A43" s="4" t="s">
        <v>81</v>
      </c>
      <c r="B43" s="4" t="s">
        <v>40</v>
      </c>
      <c r="C43" s="4">
        <v>40</v>
      </c>
      <c r="D43" s="4" t="str">
        <f>VLOOKUP(B43,[1]Foglio1!$A:$B,2,FALSE)</f>
        <v>NA I.C. DON GIUSTINO RUSSOLILLO</v>
      </c>
      <c r="E43" s="4">
        <v>4</v>
      </c>
    </row>
    <row r="44" spans="1:5" ht="12.75" customHeight="1" x14ac:dyDescent="0.2">
      <c r="A44" s="4" t="s">
        <v>81</v>
      </c>
      <c r="B44" s="4" t="s">
        <v>41</v>
      </c>
      <c r="C44" s="4">
        <v>40</v>
      </c>
      <c r="D44" s="4" t="str">
        <f>VLOOKUP(B44,[1]Foglio1!$A:$B,2,FALSE)</f>
        <v>NA IC 78 CARITEO S. ITALICO</v>
      </c>
      <c r="E44" s="4">
        <v>4</v>
      </c>
    </row>
    <row r="45" spans="1:5" ht="12.75" customHeight="1" x14ac:dyDescent="0.2">
      <c r="A45" s="4" t="s">
        <v>81</v>
      </c>
      <c r="B45" s="4" t="s">
        <v>44</v>
      </c>
      <c r="C45" s="4">
        <v>47</v>
      </c>
      <c r="D45" s="4" t="str">
        <f>VLOOKUP(B45,[1]Foglio1!$A:$B,2,FALSE)</f>
        <v>NA IC BARACCA VITT.EMANUELE II</v>
      </c>
      <c r="E45" s="4">
        <v>2</v>
      </c>
    </row>
    <row r="46" spans="1:5" ht="12.75" customHeight="1" x14ac:dyDescent="0.2">
      <c r="A46" s="4" t="s">
        <v>81</v>
      </c>
      <c r="B46" s="4" t="s">
        <v>46</v>
      </c>
      <c r="C46" s="4">
        <v>44</v>
      </c>
      <c r="D46" s="4" t="str">
        <f>VLOOKUP(B46,[1]Foglio1!$A:$B,2,FALSE)</f>
        <v>NA I.C. 35 SCUDILLO-SALVEMINI</v>
      </c>
      <c r="E46" s="4">
        <v>1</v>
      </c>
    </row>
    <row r="47" spans="1:5" ht="12.75" customHeight="1" x14ac:dyDescent="0.2">
      <c r="A47" s="4" t="s">
        <v>81</v>
      </c>
      <c r="B47" s="4" t="s">
        <v>47</v>
      </c>
      <c r="C47" s="4">
        <v>47</v>
      </c>
      <c r="D47" s="4" t="str">
        <f>VLOOKUP(B47,[1]Foglio1!$A:$B,2,FALSE)</f>
        <v>NA I.C. 12 FOSCOLO - OBERDAN</v>
      </c>
      <c r="E47" s="4">
        <v>4</v>
      </c>
    </row>
    <row r="48" spans="1:5" ht="12.75" customHeight="1" x14ac:dyDescent="0.2">
      <c r="A48" s="4" t="s">
        <v>81</v>
      </c>
      <c r="B48" s="4" t="s">
        <v>6</v>
      </c>
      <c r="C48" s="4">
        <v>49</v>
      </c>
      <c r="D48" s="4" t="str">
        <f>VLOOKUP(B48,[1]Foglio1!$A:$B,2,FALSE)</f>
        <v>NA - I.C. 46 SCIALOJA-CORTESE</v>
      </c>
      <c r="E48" s="4">
        <v>3</v>
      </c>
    </row>
    <row r="49" spans="1:5" ht="12.75" customHeight="1" x14ac:dyDescent="0.2">
      <c r="A49" s="4" t="s">
        <v>81</v>
      </c>
      <c r="B49" s="4" t="s">
        <v>49</v>
      </c>
      <c r="C49" s="4">
        <v>40</v>
      </c>
      <c r="D49" s="4" t="str">
        <f>VLOOKUP(B49,[1]Foglio1!$A:$B,2,FALSE)</f>
        <v>NA IC 53 GIGANTE - NEGHELLI</v>
      </c>
      <c r="E49" s="4">
        <v>3</v>
      </c>
    </row>
    <row r="50" spans="1:5" ht="12.75" customHeight="1" x14ac:dyDescent="0.2">
      <c r="A50" s="4" t="s">
        <v>81</v>
      </c>
      <c r="B50" s="4" t="s">
        <v>50</v>
      </c>
      <c r="C50" s="4">
        <v>40</v>
      </c>
      <c r="D50" s="4" t="str">
        <f>VLOOKUP(B50,[1]Foglio1!$A:$B,2,FALSE)</f>
        <v>I.S.-ITN.DUCA DEGLI ABRUZZI-IPIAM NAPOLI</v>
      </c>
      <c r="E50" s="4">
        <v>3</v>
      </c>
    </row>
    <row r="51" spans="1:5" ht="12.75" customHeight="1" x14ac:dyDescent="0.2">
      <c r="A51" s="4" t="s">
        <v>81</v>
      </c>
      <c r="B51" s="4" t="s">
        <v>51</v>
      </c>
      <c r="C51" s="4">
        <v>47</v>
      </c>
      <c r="D51" s="4" t="str">
        <f>VLOOKUP(B51,[1]Foglio1!$A:$B,2,FALSE)</f>
        <v>I.S. - ITAS - L. SC. - "E. DI SAVOIA"</v>
      </c>
      <c r="E51" s="4">
        <v>3</v>
      </c>
    </row>
    <row r="52" spans="1:5" ht="12.75" customHeight="1" x14ac:dyDescent="0.2">
      <c r="A52" s="4" t="s">
        <v>81</v>
      </c>
      <c r="B52" s="4" t="s">
        <v>54</v>
      </c>
      <c r="C52" s="4">
        <v>47</v>
      </c>
      <c r="D52" s="4" t="str">
        <f>VLOOKUP(B52,[1]Foglio1!$A:$B,2,FALSE)</f>
        <v>I.S. CASANOVA-NAPOLI-</v>
      </c>
      <c r="E52" s="4">
        <v>2</v>
      </c>
    </row>
    <row r="53" spans="1:5" ht="12.75" customHeight="1" x14ac:dyDescent="0.2">
      <c r="A53" s="4" t="s">
        <v>81</v>
      </c>
      <c r="B53" s="4" t="s">
        <v>57</v>
      </c>
      <c r="C53" s="4">
        <v>49</v>
      </c>
      <c r="D53" s="4" t="str">
        <f>VLOOKUP(B53,[1]Foglio1!$A:$B,2,FALSE)</f>
        <v>I.I.S.  "SANNINO-PETRICCIONE" NAPOLI</v>
      </c>
      <c r="E53" s="4">
        <v>3</v>
      </c>
    </row>
    <row r="54" spans="1:5" ht="12.75" customHeight="1" x14ac:dyDescent="0.2">
      <c r="A54" s="4" t="s">
        <v>81</v>
      </c>
      <c r="B54" s="4" t="s">
        <v>12</v>
      </c>
      <c r="C54" s="4">
        <v>43</v>
      </c>
      <c r="D54" s="4" t="str">
        <f>VLOOKUP(B54,[1]Foglio1!$A:$B,2,FALSE)</f>
        <v>IST. SUP." G.SIANI"-NAPOLI-</v>
      </c>
      <c r="E54" s="4">
        <v>1</v>
      </c>
    </row>
    <row r="55" spans="1:5" ht="12.75" customHeight="1" x14ac:dyDescent="0.2">
      <c r="A55" s="4" t="s">
        <v>81</v>
      </c>
      <c r="B55" s="4" t="s">
        <v>13</v>
      </c>
      <c r="C55" s="4">
        <v>40</v>
      </c>
      <c r="D55" s="4" t="str">
        <f>VLOOKUP(B55,[1]Foglio1!$A:$B,2,FALSE)</f>
        <v>IST.SUP.   U.BOCCIONI-PALIZZI</v>
      </c>
      <c r="E55" s="4">
        <v>1</v>
      </c>
    </row>
    <row r="56" spans="1:5" ht="12.75" customHeight="1" x14ac:dyDescent="0.2">
      <c r="A56" s="4" t="s">
        <v>81</v>
      </c>
      <c r="B56" s="4" t="s">
        <v>60</v>
      </c>
      <c r="C56" s="4">
        <v>42</v>
      </c>
      <c r="D56" s="4" t="str">
        <f>VLOOKUP(B56,[1]Foglio1!$A:$B,2,FALSE)</f>
        <v>BELVEDERE A.-NAPOLI-</v>
      </c>
      <c r="E56" s="4">
        <v>2</v>
      </c>
    </row>
    <row r="57" spans="1:5" ht="12.75" customHeight="1" x14ac:dyDescent="0.2">
      <c r="A57" s="4" t="s">
        <v>81</v>
      </c>
      <c r="B57" s="4" t="s">
        <v>61</v>
      </c>
      <c r="C57" s="4">
        <v>41</v>
      </c>
      <c r="D57" s="4" t="str">
        <f>VLOOKUP(B57,[1]Foglio1!$A:$B,2,FALSE)</f>
        <v>SMS POERIO C.-NAPOLI-</v>
      </c>
      <c r="E57" s="4">
        <v>4</v>
      </c>
    </row>
    <row r="58" spans="1:5" ht="12.75" customHeight="1" x14ac:dyDescent="0.2">
      <c r="A58" s="4" t="s">
        <v>81</v>
      </c>
      <c r="B58" s="4" t="s">
        <v>62</v>
      </c>
      <c r="C58" s="4">
        <v>49</v>
      </c>
      <c r="D58" s="4" t="str">
        <f>VLOOKUP(B58,[1]Foglio1!$A:$B,2,FALSE)</f>
        <v>SOLIMENA NAPOLI</v>
      </c>
      <c r="E58" s="4">
        <v>2</v>
      </c>
    </row>
    <row r="59" spans="1:5" ht="12.75" customHeight="1" x14ac:dyDescent="0.2">
      <c r="A59" s="4" t="s">
        <v>81</v>
      </c>
      <c r="B59" s="4" t="s">
        <v>65</v>
      </c>
      <c r="C59" s="4">
        <v>43</v>
      </c>
      <c r="D59" s="4" t="str">
        <f>VLOOKUP(B59,[1]Foglio1!$A:$B,2,FALSE)</f>
        <v>D'OVIDIO+NICOLARDI-NAPOLI-</v>
      </c>
      <c r="E59" s="4">
        <v>1</v>
      </c>
    </row>
    <row r="60" spans="1:5" ht="12.75" customHeight="1" x14ac:dyDescent="0.2">
      <c r="A60" s="4" t="s">
        <v>81</v>
      </c>
      <c r="B60" s="4" t="s">
        <v>66</v>
      </c>
      <c r="C60" s="4">
        <v>47</v>
      </c>
      <c r="D60" s="4" t="str">
        <f>VLOOKUP(B60,[1]Foglio1!$A:$B,2,FALSE)</f>
        <v>L.CLAS.VICO DI NAPOLI</v>
      </c>
      <c r="E60" s="4">
        <v>1</v>
      </c>
    </row>
    <row r="61" spans="1:5" ht="12.75" customHeight="1" x14ac:dyDescent="0.2">
      <c r="A61" s="4" t="s">
        <v>81</v>
      </c>
      <c r="B61" s="4" t="s">
        <v>67</v>
      </c>
      <c r="C61" s="4">
        <v>42</v>
      </c>
      <c r="D61" s="4" t="str">
        <f>VLOOKUP(B61,[1]Foglio1!$A:$B,2,FALSE)</f>
        <v>L.CLAS.SANNAZARO-NAPOLI-</v>
      </c>
      <c r="E61" s="4">
        <v>1</v>
      </c>
    </row>
    <row r="62" spans="1:5" ht="12.75" customHeight="1" x14ac:dyDescent="0.2">
      <c r="A62" s="4" t="s">
        <v>81</v>
      </c>
      <c r="B62" s="4" t="s">
        <v>68</v>
      </c>
      <c r="C62" s="4">
        <v>41</v>
      </c>
      <c r="D62" s="4" t="str">
        <f>VLOOKUP(B62,[1]Foglio1!$A:$B,2,FALSE)</f>
        <v>L.CLAS.UMBERTO I-NAPOLI-</v>
      </c>
      <c r="E62" s="4">
        <v>6</v>
      </c>
    </row>
    <row r="63" spans="1:5" ht="12.75" customHeight="1" x14ac:dyDescent="0.2">
      <c r="A63" s="4" t="s">
        <v>81</v>
      </c>
      <c r="B63" s="4" t="s">
        <v>8</v>
      </c>
      <c r="C63" s="4">
        <v>49</v>
      </c>
      <c r="D63" s="4" t="str">
        <f>VLOOKUP(B63,[1]Foglio1!$A:$B,2,FALSE)</f>
        <v>LICEO STATALE DON LORENZO MILANI  NAPOLI</v>
      </c>
      <c r="E63" s="4">
        <v>1</v>
      </c>
    </row>
    <row r="64" spans="1:5" ht="12.75" customHeight="1" x14ac:dyDescent="0.2">
      <c r="A64" s="4" t="s">
        <v>81</v>
      </c>
      <c r="B64" s="4" t="s">
        <v>69</v>
      </c>
      <c r="C64" s="4">
        <v>43</v>
      </c>
      <c r="D64" s="4" t="str">
        <f>VLOOKUP(B64,[1]Foglio1!$A:$B,2,FALSE)</f>
        <v>LS E.VITTORINI-NAPOLI</v>
      </c>
      <c r="E64" s="4">
        <v>2</v>
      </c>
    </row>
    <row r="65" spans="1:5" ht="12.75" customHeight="1" x14ac:dyDescent="0.2">
      <c r="A65" s="4" t="s">
        <v>81</v>
      </c>
      <c r="B65" s="4" t="s">
        <v>70</v>
      </c>
      <c r="C65" s="4">
        <v>42</v>
      </c>
      <c r="D65" s="4" t="str">
        <f>VLOOKUP(B65,[1]Foglio1!$A:$B,2,FALSE)</f>
        <v>LICEO SCIENT. G. GALILEI-NAPOLI-</v>
      </c>
      <c r="E65" s="4">
        <v>1</v>
      </c>
    </row>
    <row r="66" spans="1:5" ht="12.75" customHeight="1" x14ac:dyDescent="0.2">
      <c r="A66" s="4" t="s">
        <v>81</v>
      </c>
      <c r="B66" s="4" t="s">
        <v>71</v>
      </c>
      <c r="C66" s="4">
        <v>49</v>
      </c>
      <c r="D66" s="4" t="str">
        <f>VLOOKUP(B66,[1]Foglio1!$A:$B,2,FALSE)</f>
        <v>IPSAR "I. CAVALCANTI" NAPOLI</v>
      </c>
      <c r="E66" s="4">
        <v>2</v>
      </c>
    </row>
    <row r="67" spans="1:5" ht="12.75" customHeight="1" x14ac:dyDescent="0.2">
      <c r="A67" s="4" t="s">
        <v>81</v>
      </c>
      <c r="B67" s="4" t="s">
        <v>72</v>
      </c>
      <c r="C67" s="4">
        <v>48</v>
      </c>
      <c r="D67" s="4" t="str">
        <f>VLOOKUP(B67,[1]Foglio1!$A:$B,2,FALSE)</f>
        <v>ANTONIO ESPOSITO FERRAIOLI</v>
      </c>
      <c r="E67" s="4">
        <v>5</v>
      </c>
    </row>
    <row r="68" spans="1:5" ht="12.75" customHeight="1" x14ac:dyDescent="0.2">
      <c r="A68" s="4" t="s">
        <v>81</v>
      </c>
      <c r="B68" s="4" t="s">
        <v>73</v>
      </c>
      <c r="C68" s="4">
        <v>46</v>
      </c>
      <c r="D68" s="4" t="str">
        <f>VLOOKUP(B68,[1]Foglio1!$A:$B,2,FALSE)</f>
        <v>ITC E.CARUSO-NAPOLI-</v>
      </c>
      <c r="E68" s="4">
        <v>4</v>
      </c>
    </row>
    <row r="69" spans="1:5" ht="12.75" customHeight="1" x14ac:dyDescent="0.2">
      <c r="A69" s="4" t="s">
        <v>81</v>
      </c>
      <c r="B69" s="4" t="s">
        <v>74</v>
      </c>
      <c r="C69" s="4">
        <v>40</v>
      </c>
      <c r="D69" s="4" t="str">
        <f>VLOOKUP(B69,[1]Foglio1!$A:$B,2,FALSE)</f>
        <v>ITI RIGHI DI NAPOLI</v>
      </c>
      <c r="E69" s="4">
        <v>3</v>
      </c>
    </row>
    <row r="70" spans="1:5" ht="12.75" customHeight="1" x14ac:dyDescent="0.2">
      <c r="A70" s="4" t="s">
        <v>81</v>
      </c>
      <c r="B70" s="4" t="s">
        <v>75</v>
      </c>
      <c r="C70" s="4">
        <v>40</v>
      </c>
      <c r="D70" s="4" t="str">
        <f>VLOOKUP(B70,[1]Foglio1!$A:$B,2,FALSE)</f>
        <v>ITI GIORDANI- STRIANO   NAPOLI-</v>
      </c>
      <c r="E70" s="4">
        <v>4</v>
      </c>
    </row>
    <row r="71" spans="1:5" ht="12.75" customHeight="1" x14ac:dyDescent="0.2">
      <c r="A71" s="4" t="s">
        <v>81</v>
      </c>
      <c r="B71" s="4" t="s">
        <v>15</v>
      </c>
      <c r="C71" s="4">
        <v>47</v>
      </c>
      <c r="D71" s="4" t="str">
        <f>VLOOKUP(B71,[1]Foglio1!$A:$B,2,FALSE)</f>
        <v>CONV.NAZ.EMAN.LE II-NAPOLI-</v>
      </c>
      <c r="E71" s="4">
        <v>21</v>
      </c>
    </row>
    <row r="72" spans="1:5" ht="12.75" customHeight="1" x14ac:dyDescent="0.2">
      <c r="A72" s="4" t="s">
        <v>91</v>
      </c>
      <c r="B72" s="4" t="s">
        <v>7</v>
      </c>
      <c r="C72" s="4">
        <v>24</v>
      </c>
      <c r="D72" s="4" t="str">
        <f>VLOOKUP(B72,[1]Foglio1!$A:$B,2,FALSE)</f>
        <v>PROCIDA  1  C.D.-CAPRARO</v>
      </c>
      <c r="E72" s="4">
        <v>5</v>
      </c>
    </row>
    <row r="73" spans="1:5" ht="12.75" customHeight="1" x14ac:dyDescent="0.2">
      <c r="A73" s="4" t="s">
        <v>91</v>
      </c>
      <c r="B73" s="4" t="s">
        <v>52</v>
      </c>
      <c r="C73" s="4">
        <v>24</v>
      </c>
      <c r="D73" s="4" t="str">
        <f>VLOOKUP(B73,[1]Foglio1!$A:$B,2,FALSE)</f>
        <v>I.S. - ITN CARACCIOLO IM.G DA PROCIDA</v>
      </c>
      <c r="E73" s="4">
        <v>1</v>
      </c>
    </row>
    <row r="74" spans="1:5" ht="12.75" customHeight="1" x14ac:dyDescent="0.2">
      <c r="A74" s="4" t="s">
        <v>83</v>
      </c>
      <c r="B74" s="4" t="s">
        <v>14</v>
      </c>
      <c r="C74" s="4">
        <v>25</v>
      </c>
      <c r="D74" s="4" t="str">
        <f>VLOOKUP(B74,[1]Foglio1!$A:$B,2,FALSE)</f>
        <v>GOBETTI - DE FILIPPO - QUARTO</v>
      </c>
      <c r="E74" s="4">
        <v>4</v>
      </c>
    </row>
    <row r="75" spans="1:5" ht="12.75" customHeight="1" x14ac:dyDescent="0.2">
      <c r="A75" s="4" t="s">
        <v>92</v>
      </c>
      <c r="B75" s="4" t="s">
        <v>58</v>
      </c>
      <c r="C75" s="4">
        <v>39</v>
      </c>
      <c r="D75" s="4" t="str">
        <f>VLOOKUP(B75,[1]Foglio1!$A:$B,2,FALSE)</f>
        <v>I.S.   L.A-I.P.I.A.  ."F. GRANDI"</v>
      </c>
      <c r="E75" s="4">
        <v>1</v>
      </c>
    </row>
    <row r="76" spans="1:5" ht="12.75" customHeight="1" x14ac:dyDescent="0.2"/>
    <row r="80" spans="1:5" x14ac:dyDescent="0.2">
      <c r="A80" s="3">
        <v>41906</v>
      </c>
      <c r="D80" t="s">
        <v>816</v>
      </c>
    </row>
    <row r="81" spans="4:4" x14ac:dyDescent="0.2">
      <c r="D81" t="s">
        <v>176</v>
      </c>
    </row>
  </sheetData>
  <autoFilter ref="A2:D76"/>
  <sortState ref="A12:E127">
    <sortCondition ref="A12:A127"/>
    <sortCondition ref="B12:B127"/>
  </sortState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9"/>
  <sheetViews>
    <sheetView tabSelected="1" topLeftCell="A154" workbookViewId="0">
      <selection activeCell="I181" sqref="I181"/>
    </sheetView>
  </sheetViews>
  <sheetFormatPr defaultRowHeight="12.75" x14ac:dyDescent="0.2"/>
  <cols>
    <col min="1" max="1" width="31.33203125" customWidth="1"/>
    <col min="2" max="2" width="15.5" bestFit="1" customWidth="1"/>
    <col min="3" max="3" width="48.5" bestFit="1" customWidth="1"/>
    <col min="4" max="4" width="7.83203125" customWidth="1"/>
    <col min="5" max="5" width="23.5" customWidth="1"/>
  </cols>
  <sheetData>
    <row r="1" spans="1:5" ht="13.5" thickBot="1" x14ac:dyDescent="0.25">
      <c r="A1" t="s">
        <v>174</v>
      </c>
    </row>
    <row r="2" spans="1:5" ht="12.75" customHeight="1" x14ac:dyDescent="0.2">
      <c r="A2" s="15" t="s">
        <v>99</v>
      </c>
      <c r="B2" s="15" t="s">
        <v>100</v>
      </c>
      <c r="C2" s="17" t="s">
        <v>101</v>
      </c>
      <c r="D2" s="19" t="s">
        <v>78</v>
      </c>
    </row>
    <row r="3" spans="1:5" x14ac:dyDescent="0.2">
      <c r="A3" s="16"/>
      <c r="B3" s="16"/>
      <c r="C3" s="18"/>
      <c r="D3" s="20"/>
    </row>
    <row r="4" spans="1:5" x14ac:dyDescent="0.2">
      <c r="A4" s="2" t="s">
        <v>177</v>
      </c>
      <c r="B4" s="2" t="s">
        <v>178</v>
      </c>
      <c r="C4" s="2" t="s">
        <v>179</v>
      </c>
      <c r="D4" s="2">
        <v>2</v>
      </c>
      <c r="E4" s="8"/>
    </row>
    <row r="5" spans="1:5" x14ac:dyDescent="0.2">
      <c r="A5" s="2" t="s">
        <v>177</v>
      </c>
      <c r="B5" s="2" t="s">
        <v>287</v>
      </c>
      <c r="C5" s="2" t="s">
        <v>288</v>
      </c>
      <c r="D5" s="11">
        <v>1</v>
      </c>
    </row>
    <row r="6" spans="1:5" x14ac:dyDescent="0.2">
      <c r="A6" s="2" t="s">
        <v>177</v>
      </c>
      <c r="B6" s="2" t="s">
        <v>291</v>
      </c>
      <c r="C6" s="2" t="s">
        <v>292</v>
      </c>
      <c r="D6" s="11">
        <v>1</v>
      </c>
    </row>
    <row r="7" spans="1:5" x14ac:dyDescent="0.2">
      <c r="A7" s="2" t="s">
        <v>177</v>
      </c>
      <c r="B7" s="2" t="s">
        <v>261</v>
      </c>
      <c r="C7" s="2" t="s">
        <v>262</v>
      </c>
      <c r="D7" s="2">
        <v>2</v>
      </c>
    </row>
    <row r="8" spans="1:5" x14ac:dyDescent="0.2">
      <c r="A8" s="2" t="s">
        <v>177</v>
      </c>
      <c r="B8" s="2" t="s">
        <v>289</v>
      </c>
      <c r="C8" s="2" t="s">
        <v>290</v>
      </c>
      <c r="D8" s="11">
        <v>1</v>
      </c>
    </row>
    <row r="9" spans="1:5" x14ac:dyDescent="0.2">
      <c r="A9" s="2" t="s">
        <v>102</v>
      </c>
      <c r="B9" s="2" t="s">
        <v>105</v>
      </c>
      <c r="C9" s="2" t="s">
        <v>106</v>
      </c>
      <c r="D9" s="11">
        <v>1</v>
      </c>
    </row>
    <row r="10" spans="1:5" x14ac:dyDescent="0.2">
      <c r="A10" s="2" t="s">
        <v>102</v>
      </c>
      <c r="B10" s="2" t="s">
        <v>103</v>
      </c>
      <c r="C10" s="2" t="s">
        <v>104</v>
      </c>
      <c r="D10" s="2">
        <v>3</v>
      </c>
    </row>
    <row r="11" spans="1:5" x14ac:dyDescent="0.2">
      <c r="A11" s="2" t="s">
        <v>102</v>
      </c>
      <c r="B11" s="2" t="s">
        <v>107</v>
      </c>
      <c r="C11" s="2" t="s">
        <v>108</v>
      </c>
      <c r="D11" s="2">
        <v>2</v>
      </c>
      <c r="E11" s="1"/>
    </row>
    <row r="12" spans="1:5" x14ac:dyDescent="0.2">
      <c r="A12" s="2" t="s">
        <v>102</v>
      </c>
      <c r="B12" s="2" t="s">
        <v>293</v>
      </c>
      <c r="C12" s="2" t="s">
        <v>294</v>
      </c>
      <c r="D12" s="11">
        <v>1</v>
      </c>
    </row>
    <row r="13" spans="1:5" x14ac:dyDescent="0.2">
      <c r="A13" s="2" t="s">
        <v>102</v>
      </c>
      <c r="B13" s="2" t="s">
        <v>301</v>
      </c>
      <c r="C13" s="2" t="s">
        <v>302</v>
      </c>
      <c r="D13" s="11">
        <v>1</v>
      </c>
    </row>
    <row r="14" spans="1:5" x14ac:dyDescent="0.2">
      <c r="A14" s="2" t="s">
        <v>102</v>
      </c>
      <c r="B14" s="2" t="s">
        <v>299</v>
      </c>
      <c r="C14" s="2" t="s">
        <v>300</v>
      </c>
      <c r="D14" s="11">
        <v>1</v>
      </c>
    </row>
    <row r="15" spans="1:5" x14ac:dyDescent="0.2">
      <c r="A15" s="2" t="s">
        <v>102</v>
      </c>
      <c r="B15" s="2" t="s">
        <v>297</v>
      </c>
      <c r="C15" s="2" t="s">
        <v>298</v>
      </c>
      <c r="D15" s="11">
        <v>1</v>
      </c>
    </row>
    <row r="16" spans="1:5" x14ac:dyDescent="0.2">
      <c r="A16" s="2" t="s">
        <v>102</v>
      </c>
      <c r="B16" s="8" t="s">
        <v>295</v>
      </c>
      <c r="C16" s="8" t="s">
        <v>296</v>
      </c>
      <c r="D16" s="12">
        <v>1</v>
      </c>
    </row>
    <row r="17" spans="1:14" x14ac:dyDescent="0.2">
      <c r="A17" s="2" t="s">
        <v>109</v>
      </c>
      <c r="B17" s="2" t="s">
        <v>110</v>
      </c>
      <c r="C17" s="2" t="s">
        <v>111</v>
      </c>
      <c r="D17" s="2">
        <v>3</v>
      </c>
      <c r="E17" s="1"/>
    </row>
    <row r="18" spans="1:14" x14ac:dyDescent="0.2">
      <c r="A18" s="2" t="s">
        <v>303</v>
      </c>
      <c r="B18" s="2" t="s">
        <v>1</v>
      </c>
      <c r="C18" s="2" t="s">
        <v>304</v>
      </c>
      <c r="D18" s="11">
        <v>1</v>
      </c>
    </row>
    <row r="19" spans="1:14" x14ac:dyDescent="0.2">
      <c r="A19" s="2" t="s">
        <v>303</v>
      </c>
      <c r="B19" s="2" t="s">
        <v>11</v>
      </c>
      <c r="C19" s="2" t="s">
        <v>305</v>
      </c>
      <c r="D19" s="11">
        <v>1</v>
      </c>
    </row>
    <row r="20" spans="1:14" x14ac:dyDescent="0.2">
      <c r="A20" s="2" t="s">
        <v>112</v>
      </c>
      <c r="B20" s="2" t="s">
        <v>310</v>
      </c>
      <c r="C20" s="2" t="s">
        <v>311</v>
      </c>
      <c r="D20" s="11">
        <v>1</v>
      </c>
    </row>
    <row r="21" spans="1:14" x14ac:dyDescent="0.2">
      <c r="A21" s="2" t="s">
        <v>112</v>
      </c>
      <c r="B21" s="2" t="s">
        <v>308</v>
      </c>
      <c r="C21" s="2" t="s">
        <v>309</v>
      </c>
      <c r="D21" s="11">
        <v>2</v>
      </c>
    </row>
    <row r="22" spans="1:14" x14ac:dyDescent="0.2">
      <c r="A22" s="2" t="s">
        <v>112</v>
      </c>
      <c r="B22" s="2" t="s">
        <v>306</v>
      </c>
      <c r="C22" s="2" t="s">
        <v>307</v>
      </c>
      <c r="D22" s="11">
        <v>1</v>
      </c>
    </row>
    <row r="23" spans="1:14" x14ac:dyDescent="0.2">
      <c r="A23" s="2" t="s">
        <v>112</v>
      </c>
      <c r="B23" s="2" t="s">
        <v>263</v>
      </c>
      <c r="C23" s="2" t="s">
        <v>264</v>
      </c>
      <c r="D23" s="2">
        <v>3</v>
      </c>
    </row>
    <row r="24" spans="1:14" x14ac:dyDescent="0.2">
      <c r="A24" s="2" t="s">
        <v>112</v>
      </c>
      <c r="B24" s="2" t="s">
        <v>56</v>
      </c>
      <c r="C24" s="2" t="s">
        <v>113</v>
      </c>
      <c r="D24" s="2">
        <v>1</v>
      </c>
      <c r="E24" s="1"/>
    </row>
    <row r="25" spans="1:14" x14ac:dyDescent="0.2">
      <c r="A25" s="2" t="s">
        <v>312</v>
      </c>
      <c r="B25" s="2" t="s">
        <v>313</v>
      </c>
      <c r="C25" s="2" t="s">
        <v>314</v>
      </c>
      <c r="D25" s="11">
        <v>2</v>
      </c>
      <c r="L25" s="3"/>
      <c r="N25" t="s">
        <v>175</v>
      </c>
    </row>
    <row r="26" spans="1:14" x14ac:dyDescent="0.2">
      <c r="A26" s="2" t="s">
        <v>312</v>
      </c>
      <c r="B26" s="2" t="s">
        <v>315</v>
      </c>
      <c r="C26" s="2" t="s">
        <v>316</v>
      </c>
      <c r="D26" s="11">
        <v>2</v>
      </c>
      <c r="N26" t="s">
        <v>176</v>
      </c>
    </row>
    <row r="27" spans="1:14" x14ac:dyDescent="0.2">
      <c r="A27" s="2" t="s">
        <v>317</v>
      </c>
      <c r="B27" s="2" t="s">
        <v>318</v>
      </c>
      <c r="C27" s="2" t="s">
        <v>319</v>
      </c>
      <c r="D27" s="11">
        <v>1</v>
      </c>
    </row>
    <row r="28" spans="1:14" x14ac:dyDescent="0.2">
      <c r="A28" s="2" t="s">
        <v>317</v>
      </c>
      <c r="B28" s="2" t="s">
        <v>320</v>
      </c>
      <c r="C28" s="2" t="s">
        <v>321</v>
      </c>
      <c r="D28" s="11">
        <v>1</v>
      </c>
    </row>
    <row r="29" spans="1:14" x14ac:dyDescent="0.2">
      <c r="A29" s="2" t="s">
        <v>322</v>
      </c>
      <c r="B29" s="2" t="s">
        <v>323</v>
      </c>
      <c r="C29" s="2" t="s">
        <v>324</v>
      </c>
      <c r="D29" s="11">
        <v>1</v>
      </c>
    </row>
    <row r="30" spans="1:14" x14ac:dyDescent="0.2">
      <c r="A30" s="2" t="s">
        <v>322</v>
      </c>
      <c r="B30" s="2" t="s">
        <v>325</v>
      </c>
      <c r="C30" s="2" t="s">
        <v>326</v>
      </c>
      <c r="D30" s="11">
        <v>2</v>
      </c>
    </row>
    <row r="31" spans="1:14" x14ac:dyDescent="0.2">
      <c r="A31" s="2" t="s">
        <v>114</v>
      </c>
      <c r="B31" s="2" t="s">
        <v>42</v>
      </c>
      <c r="C31" s="2" t="s">
        <v>329</v>
      </c>
      <c r="D31" s="11">
        <v>2</v>
      </c>
    </row>
    <row r="32" spans="1:14" x14ac:dyDescent="0.2">
      <c r="A32" s="2" t="s">
        <v>114</v>
      </c>
      <c r="B32" s="2" t="s">
        <v>43</v>
      </c>
      <c r="C32" s="2" t="s">
        <v>330</v>
      </c>
      <c r="D32" s="11">
        <v>2</v>
      </c>
    </row>
    <row r="33" spans="1:5" x14ac:dyDescent="0.2">
      <c r="A33" s="2" t="s">
        <v>114</v>
      </c>
      <c r="B33" s="2" t="s">
        <v>327</v>
      </c>
      <c r="C33" s="2" t="s">
        <v>328</v>
      </c>
      <c r="D33" s="11">
        <v>1</v>
      </c>
    </row>
    <row r="34" spans="1:5" x14ac:dyDescent="0.2">
      <c r="A34" s="2" t="s">
        <v>114</v>
      </c>
      <c r="B34" s="2" t="s">
        <v>45</v>
      </c>
      <c r="C34" s="2" t="s">
        <v>115</v>
      </c>
      <c r="D34" s="2">
        <v>3</v>
      </c>
      <c r="E34" s="1"/>
    </row>
    <row r="35" spans="1:5" x14ac:dyDescent="0.2">
      <c r="A35" s="2" t="s">
        <v>114</v>
      </c>
      <c r="B35" s="2" t="s">
        <v>59</v>
      </c>
      <c r="C35" s="2" t="s">
        <v>180</v>
      </c>
      <c r="D35" s="2">
        <v>2</v>
      </c>
    </row>
    <row r="36" spans="1:5" x14ac:dyDescent="0.2">
      <c r="A36" s="2" t="s">
        <v>114</v>
      </c>
      <c r="B36" s="2" t="s">
        <v>331</v>
      </c>
      <c r="C36" s="2" t="s">
        <v>332</v>
      </c>
      <c r="D36" s="11">
        <v>1</v>
      </c>
    </row>
    <row r="37" spans="1:5" x14ac:dyDescent="0.2">
      <c r="A37" s="2" t="s">
        <v>333</v>
      </c>
      <c r="B37" s="2" t="s">
        <v>334</v>
      </c>
      <c r="C37" s="2" t="s">
        <v>335</v>
      </c>
      <c r="D37" s="11">
        <v>1</v>
      </c>
    </row>
    <row r="38" spans="1:5" x14ac:dyDescent="0.2">
      <c r="A38" s="2" t="s">
        <v>336</v>
      </c>
      <c r="B38" s="2" t="s">
        <v>33</v>
      </c>
      <c r="C38" s="2" t="s">
        <v>337</v>
      </c>
      <c r="D38" s="11">
        <v>1</v>
      </c>
    </row>
    <row r="39" spans="1:5" x14ac:dyDescent="0.2">
      <c r="A39" s="2" t="s">
        <v>116</v>
      </c>
      <c r="B39" s="2" t="s">
        <v>117</v>
      </c>
      <c r="C39" s="2" t="s">
        <v>118</v>
      </c>
      <c r="D39" s="2">
        <v>2</v>
      </c>
      <c r="E39" s="1"/>
    </row>
    <row r="40" spans="1:5" x14ac:dyDescent="0.2">
      <c r="A40" s="2" t="s">
        <v>116</v>
      </c>
      <c r="B40" s="2" t="s">
        <v>338</v>
      </c>
      <c r="C40" s="2" t="s">
        <v>339</v>
      </c>
      <c r="D40" s="11">
        <v>1</v>
      </c>
    </row>
    <row r="41" spans="1:5" x14ac:dyDescent="0.2">
      <c r="A41" s="2" t="s">
        <v>116</v>
      </c>
      <c r="B41" s="2" t="s">
        <v>340</v>
      </c>
      <c r="C41" s="2" t="s">
        <v>341</v>
      </c>
      <c r="D41" s="11">
        <v>1</v>
      </c>
    </row>
    <row r="42" spans="1:5" x14ac:dyDescent="0.2">
      <c r="A42" s="2" t="s">
        <v>342</v>
      </c>
      <c r="B42" s="2" t="s">
        <v>343</v>
      </c>
      <c r="C42" s="2" t="s">
        <v>344</v>
      </c>
      <c r="D42" s="11">
        <v>1</v>
      </c>
    </row>
    <row r="43" spans="1:5" x14ac:dyDescent="0.2">
      <c r="A43" s="2" t="s">
        <v>342</v>
      </c>
      <c r="B43" s="2" t="s">
        <v>345</v>
      </c>
      <c r="C43" s="2" t="s">
        <v>346</v>
      </c>
      <c r="D43" s="11">
        <v>1</v>
      </c>
    </row>
    <row r="44" spans="1:5" x14ac:dyDescent="0.2">
      <c r="A44" s="2" t="s">
        <v>342</v>
      </c>
      <c r="B44" s="2" t="s">
        <v>347</v>
      </c>
      <c r="C44" s="2" t="s">
        <v>348</v>
      </c>
      <c r="D44" s="11">
        <v>2</v>
      </c>
    </row>
    <row r="45" spans="1:5" x14ac:dyDescent="0.2">
      <c r="A45" s="2" t="s">
        <v>349</v>
      </c>
      <c r="B45" s="2" t="s">
        <v>2</v>
      </c>
      <c r="C45" s="2" t="s">
        <v>350</v>
      </c>
      <c r="D45" s="11">
        <v>1</v>
      </c>
    </row>
    <row r="46" spans="1:5" x14ac:dyDescent="0.2">
      <c r="A46" s="2" t="s">
        <v>349</v>
      </c>
      <c r="B46" s="2" t="s">
        <v>351</v>
      </c>
      <c r="C46" s="2" t="s">
        <v>352</v>
      </c>
      <c r="D46" s="11">
        <v>1</v>
      </c>
    </row>
    <row r="47" spans="1:5" x14ac:dyDescent="0.2">
      <c r="A47" s="2" t="s">
        <v>353</v>
      </c>
      <c r="B47" s="2" t="s">
        <v>354</v>
      </c>
      <c r="C47" s="2" t="s">
        <v>355</v>
      </c>
      <c r="D47" s="11">
        <v>2</v>
      </c>
    </row>
    <row r="48" spans="1:5" x14ac:dyDescent="0.2">
      <c r="A48" s="2" t="s">
        <v>265</v>
      </c>
      <c r="B48" s="2" t="s">
        <v>268</v>
      </c>
      <c r="C48" s="2" t="s">
        <v>269</v>
      </c>
      <c r="D48" s="2">
        <v>2</v>
      </c>
    </row>
    <row r="49" spans="1:6" x14ac:dyDescent="0.2">
      <c r="A49" s="2" t="s">
        <v>265</v>
      </c>
      <c r="B49" s="2" t="s">
        <v>266</v>
      </c>
      <c r="C49" s="2" t="s">
        <v>267</v>
      </c>
      <c r="D49" s="2">
        <v>2</v>
      </c>
      <c r="F49" s="10"/>
    </row>
    <row r="50" spans="1:6" x14ac:dyDescent="0.2">
      <c r="A50" s="2" t="s">
        <v>265</v>
      </c>
      <c r="B50" s="2" t="s">
        <v>356</v>
      </c>
      <c r="C50" s="2" t="s">
        <v>357</v>
      </c>
      <c r="D50" s="11">
        <v>1</v>
      </c>
    </row>
    <row r="51" spans="1:6" x14ac:dyDescent="0.2">
      <c r="A51" s="2" t="s">
        <v>358</v>
      </c>
      <c r="B51" s="2" t="s">
        <v>359</v>
      </c>
      <c r="C51" s="2" t="s">
        <v>360</v>
      </c>
      <c r="D51" s="11">
        <v>1</v>
      </c>
    </row>
    <row r="52" spans="1:6" x14ac:dyDescent="0.2">
      <c r="A52" s="2" t="s">
        <v>361</v>
      </c>
      <c r="B52" s="2" t="s">
        <v>368</v>
      </c>
      <c r="C52" s="2" t="s">
        <v>369</v>
      </c>
      <c r="D52" s="11">
        <v>2</v>
      </c>
    </row>
    <row r="53" spans="1:6" x14ac:dyDescent="0.2">
      <c r="A53" s="2" t="s">
        <v>361</v>
      </c>
      <c r="B53" s="2" t="s">
        <v>364</v>
      </c>
      <c r="C53" s="2" t="s">
        <v>365</v>
      </c>
      <c r="D53" s="11">
        <v>2</v>
      </c>
    </row>
    <row r="54" spans="1:6" x14ac:dyDescent="0.2">
      <c r="A54" s="2" t="s">
        <v>361</v>
      </c>
      <c r="B54" s="2" t="s">
        <v>362</v>
      </c>
      <c r="C54" s="2" t="s">
        <v>363</v>
      </c>
      <c r="D54" s="11">
        <v>2</v>
      </c>
    </row>
    <row r="55" spans="1:6" x14ac:dyDescent="0.2">
      <c r="A55" s="2" t="s">
        <v>361</v>
      </c>
      <c r="B55" s="2" t="s">
        <v>366</v>
      </c>
      <c r="C55" s="2" t="s">
        <v>367</v>
      </c>
      <c r="D55" s="11">
        <v>2</v>
      </c>
    </row>
    <row r="56" spans="1:6" x14ac:dyDescent="0.2">
      <c r="A56" s="2" t="s">
        <v>361</v>
      </c>
      <c r="B56" s="2" t="s">
        <v>372</v>
      </c>
      <c r="C56" s="2" t="s">
        <v>373</v>
      </c>
      <c r="D56" s="11">
        <v>2</v>
      </c>
    </row>
    <row r="57" spans="1:6" x14ac:dyDescent="0.2">
      <c r="A57" s="2" t="s">
        <v>361</v>
      </c>
      <c r="B57" s="2" t="s">
        <v>370</v>
      </c>
      <c r="C57" s="2" t="s">
        <v>371</v>
      </c>
      <c r="D57" s="11">
        <v>1</v>
      </c>
    </row>
    <row r="58" spans="1:6" x14ac:dyDescent="0.2">
      <c r="A58" s="2" t="s">
        <v>361</v>
      </c>
      <c r="B58" s="2" t="s">
        <v>374</v>
      </c>
      <c r="C58" s="2" t="s">
        <v>375</v>
      </c>
      <c r="D58" s="11">
        <v>1</v>
      </c>
    </row>
    <row r="59" spans="1:6" x14ac:dyDescent="0.2">
      <c r="A59" s="2" t="s">
        <v>181</v>
      </c>
      <c r="B59" s="2" t="s">
        <v>376</v>
      </c>
      <c r="C59" s="2" t="s">
        <v>377</v>
      </c>
      <c r="D59" s="11">
        <v>1</v>
      </c>
    </row>
    <row r="60" spans="1:6" x14ac:dyDescent="0.2">
      <c r="A60" s="2" t="s">
        <v>181</v>
      </c>
      <c r="B60" s="2" t="s">
        <v>378</v>
      </c>
      <c r="C60" s="2" t="s">
        <v>379</v>
      </c>
      <c r="D60" s="11">
        <v>1</v>
      </c>
    </row>
    <row r="61" spans="1:6" x14ac:dyDescent="0.2">
      <c r="A61" s="2" t="s">
        <v>181</v>
      </c>
      <c r="B61" s="2" t="s">
        <v>380</v>
      </c>
      <c r="C61" s="2" t="s">
        <v>381</v>
      </c>
      <c r="D61" s="11">
        <v>1</v>
      </c>
    </row>
    <row r="62" spans="1:6" x14ac:dyDescent="0.2">
      <c r="A62" s="2" t="s">
        <v>181</v>
      </c>
      <c r="B62" s="2" t="s">
        <v>815</v>
      </c>
      <c r="C62" s="2" t="s">
        <v>185</v>
      </c>
      <c r="D62" s="2">
        <v>1</v>
      </c>
      <c r="E62" s="9" t="s">
        <v>814</v>
      </c>
    </row>
    <row r="63" spans="1:6" x14ac:dyDescent="0.2">
      <c r="A63" s="2" t="s">
        <v>181</v>
      </c>
      <c r="B63" s="2" t="s">
        <v>184</v>
      </c>
      <c r="C63" s="2" t="s">
        <v>185</v>
      </c>
      <c r="D63" s="11">
        <v>1</v>
      </c>
    </row>
    <row r="64" spans="1:6" x14ac:dyDescent="0.2">
      <c r="A64" s="2" t="s">
        <v>181</v>
      </c>
      <c r="B64" s="2" t="s">
        <v>182</v>
      </c>
      <c r="C64" s="2" t="s">
        <v>183</v>
      </c>
      <c r="D64" s="2">
        <v>5</v>
      </c>
      <c r="E64" s="1"/>
    </row>
    <row r="65" spans="1:5" x14ac:dyDescent="0.2">
      <c r="A65" s="2" t="s">
        <v>382</v>
      </c>
      <c r="B65" s="2" t="s">
        <v>383</v>
      </c>
      <c r="C65" s="2" t="s">
        <v>384</v>
      </c>
      <c r="D65" s="11">
        <v>2</v>
      </c>
    </row>
    <row r="66" spans="1:5" x14ac:dyDescent="0.2">
      <c r="A66" s="2" t="s">
        <v>382</v>
      </c>
      <c r="B66" s="2" t="s">
        <v>385</v>
      </c>
      <c r="C66" s="2" t="s">
        <v>386</v>
      </c>
      <c r="D66" s="11">
        <v>1</v>
      </c>
    </row>
    <row r="67" spans="1:5" x14ac:dyDescent="0.2">
      <c r="A67" s="2" t="s">
        <v>382</v>
      </c>
      <c r="B67" s="2" t="s">
        <v>387</v>
      </c>
      <c r="C67" s="2" t="s">
        <v>388</v>
      </c>
      <c r="D67" s="11">
        <v>2</v>
      </c>
    </row>
    <row r="68" spans="1:5" x14ac:dyDescent="0.2">
      <c r="A68" s="2" t="s">
        <v>389</v>
      </c>
      <c r="B68" s="2" t="s">
        <v>390</v>
      </c>
      <c r="C68" s="2" t="s">
        <v>391</v>
      </c>
      <c r="D68" s="11">
        <v>1</v>
      </c>
    </row>
    <row r="69" spans="1:5" x14ac:dyDescent="0.2">
      <c r="A69" s="2" t="s">
        <v>389</v>
      </c>
      <c r="B69" s="2" t="s">
        <v>394</v>
      </c>
      <c r="C69" s="2" t="s">
        <v>395</v>
      </c>
      <c r="D69" s="11">
        <v>2</v>
      </c>
    </row>
    <row r="70" spans="1:5" x14ac:dyDescent="0.2">
      <c r="A70" s="2" t="s">
        <v>389</v>
      </c>
      <c r="B70" s="2" t="s">
        <v>392</v>
      </c>
      <c r="C70" s="2" t="s">
        <v>393</v>
      </c>
      <c r="D70" s="11">
        <v>1</v>
      </c>
    </row>
    <row r="71" spans="1:5" x14ac:dyDescent="0.2">
      <c r="A71" s="2" t="s">
        <v>396</v>
      </c>
      <c r="B71" s="2" t="s">
        <v>397</v>
      </c>
      <c r="C71" s="2" t="s">
        <v>398</v>
      </c>
      <c r="D71" s="11">
        <v>1</v>
      </c>
    </row>
    <row r="72" spans="1:5" x14ac:dyDescent="0.2">
      <c r="A72" s="2" t="s">
        <v>399</v>
      </c>
      <c r="B72" s="2" t="s">
        <v>400</v>
      </c>
      <c r="C72" s="2" t="s">
        <v>401</v>
      </c>
      <c r="D72" s="11">
        <v>1</v>
      </c>
    </row>
    <row r="73" spans="1:5" x14ac:dyDescent="0.2">
      <c r="A73" s="2" t="s">
        <v>399</v>
      </c>
      <c r="B73" s="2" t="s">
        <v>402</v>
      </c>
      <c r="C73" s="2" t="s">
        <v>403</v>
      </c>
      <c r="D73" s="11">
        <v>2</v>
      </c>
    </row>
    <row r="74" spans="1:5" x14ac:dyDescent="0.2">
      <c r="A74" s="2" t="s">
        <v>399</v>
      </c>
      <c r="B74" s="2" t="s">
        <v>404</v>
      </c>
      <c r="C74" s="2" t="s">
        <v>405</v>
      </c>
      <c r="D74" s="11">
        <v>1</v>
      </c>
    </row>
    <row r="75" spans="1:5" x14ac:dyDescent="0.2">
      <c r="A75" s="2" t="s">
        <v>399</v>
      </c>
      <c r="B75" s="2" t="s">
        <v>406</v>
      </c>
      <c r="C75" s="2" t="s">
        <v>407</v>
      </c>
      <c r="D75" s="11">
        <v>2</v>
      </c>
    </row>
    <row r="76" spans="1:5" x14ac:dyDescent="0.2">
      <c r="A76" s="2" t="s">
        <v>399</v>
      </c>
      <c r="B76" s="2" t="s">
        <v>408</v>
      </c>
      <c r="C76" s="2" t="s">
        <v>409</v>
      </c>
      <c r="D76" s="11">
        <v>2</v>
      </c>
    </row>
    <row r="77" spans="1:5" x14ac:dyDescent="0.2">
      <c r="A77" s="2" t="s">
        <v>399</v>
      </c>
      <c r="B77" s="2" t="s">
        <v>410</v>
      </c>
      <c r="C77" s="2" t="s">
        <v>411</v>
      </c>
      <c r="D77" s="11">
        <v>1</v>
      </c>
    </row>
    <row r="78" spans="1:5" x14ac:dyDescent="0.2">
      <c r="A78" s="2" t="s">
        <v>119</v>
      </c>
      <c r="B78" s="2" t="s">
        <v>0</v>
      </c>
      <c r="C78" s="2" t="s">
        <v>120</v>
      </c>
      <c r="D78" s="2">
        <v>2</v>
      </c>
      <c r="E78" s="1"/>
    </row>
    <row r="79" spans="1:5" x14ac:dyDescent="0.2">
      <c r="A79" s="2" t="s">
        <v>119</v>
      </c>
      <c r="B79" s="2" t="s">
        <v>5</v>
      </c>
      <c r="C79" s="2" t="s">
        <v>412</v>
      </c>
      <c r="D79" s="13">
        <v>1</v>
      </c>
    </row>
    <row r="80" spans="1:5" x14ac:dyDescent="0.2">
      <c r="A80" s="2" t="s">
        <v>119</v>
      </c>
      <c r="B80" s="2" t="s">
        <v>413</v>
      </c>
      <c r="C80" s="2" t="s">
        <v>414</v>
      </c>
      <c r="D80" s="11">
        <v>1</v>
      </c>
    </row>
    <row r="81" spans="1:5" x14ac:dyDescent="0.2">
      <c r="A81" s="2" t="s">
        <v>186</v>
      </c>
      <c r="B81" s="2" t="s">
        <v>187</v>
      </c>
      <c r="C81" s="2" t="s">
        <v>188</v>
      </c>
      <c r="D81" s="2">
        <v>2</v>
      </c>
    </row>
    <row r="82" spans="1:5" x14ac:dyDescent="0.2">
      <c r="A82" s="2" t="s">
        <v>186</v>
      </c>
      <c r="B82" s="2" t="s">
        <v>417</v>
      </c>
      <c r="C82" s="2" t="s">
        <v>418</v>
      </c>
      <c r="D82" s="11">
        <v>1</v>
      </c>
    </row>
    <row r="83" spans="1:5" x14ac:dyDescent="0.2">
      <c r="A83" s="2" t="s">
        <v>186</v>
      </c>
      <c r="B83" s="2" t="s">
        <v>421</v>
      </c>
      <c r="C83" s="2" t="s">
        <v>422</v>
      </c>
      <c r="D83" s="11">
        <v>1</v>
      </c>
    </row>
    <row r="84" spans="1:5" x14ac:dyDescent="0.2">
      <c r="A84" s="2" t="s">
        <v>186</v>
      </c>
      <c r="B84" s="2" t="s">
        <v>419</v>
      </c>
      <c r="C84" s="2" t="s">
        <v>420</v>
      </c>
      <c r="D84" s="11">
        <v>2</v>
      </c>
    </row>
    <row r="85" spans="1:5" x14ac:dyDescent="0.2">
      <c r="A85" s="2" t="s">
        <v>186</v>
      </c>
      <c r="B85" s="2" t="s">
        <v>423</v>
      </c>
      <c r="C85" s="2" t="s">
        <v>424</v>
      </c>
      <c r="D85" s="11">
        <v>1</v>
      </c>
    </row>
    <row r="86" spans="1:5" x14ac:dyDescent="0.2">
      <c r="A86" s="2" t="s">
        <v>186</v>
      </c>
      <c r="B86" s="2" t="s">
        <v>415</v>
      </c>
      <c r="C86" s="2" t="s">
        <v>416</v>
      </c>
      <c r="D86" s="11">
        <v>1</v>
      </c>
    </row>
    <row r="87" spans="1:5" x14ac:dyDescent="0.2">
      <c r="A87" s="2" t="s">
        <v>186</v>
      </c>
      <c r="B87" s="2" t="s">
        <v>189</v>
      </c>
      <c r="C87" s="2" t="s">
        <v>190</v>
      </c>
      <c r="D87" s="2">
        <v>1</v>
      </c>
    </row>
    <row r="88" spans="1:5" x14ac:dyDescent="0.2">
      <c r="A88" s="2" t="s">
        <v>191</v>
      </c>
      <c r="B88" s="2" t="s">
        <v>192</v>
      </c>
      <c r="C88" s="2" t="s">
        <v>193</v>
      </c>
      <c r="D88" s="2">
        <v>1</v>
      </c>
    </row>
    <row r="89" spans="1:5" x14ac:dyDescent="0.2">
      <c r="A89" s="2" t="s">
        <v>121</v>
      </c>
      <c r="B89" s="2" t="s">
        <v>425</v>
      </c>
      <c r="C89" s="2" t="s">
        <v>426</v>
      </c>
      <c r="D89" s="11">
        <v>1</v>
      </c>
    </row>
    <row r="90" spans="1:5" x14ac:dyDescent="0.2">
      <c r="A90" s="2" t="s">
        <v>121</v>
      </c>
      <c r="B90" s="2" t="s">
        <v>427</v>
      </c>
      <c r="C90" s="2" t="s">
        <v>428</v>
      </c>
      <c r="D90" s="11">
        <v>1</v>
      </c>
    </row>
    <row r="91" spans="1:5" x14ac:dyDescent="0.2">
      <c r="A91" s="2" t="s">
        <v>121</v>
      </c>
      <c r="B91" s="2" t="s">
        <v>429</v>
      </c>
      <c r="C91" s="2" t="s">
        <v>430</v>
      </c>
      <c r="D91" s="11">
        <v>1</v>
      </c>
    </row>
    <row r="92" spans="1:5" x14ac:dyDescent="0.2">
      <c r="A92" s="2" t="s">
        <v>121</v>
      </c>
      <c r="B92" s="2" t="s">
        <v>194</v>
      </c>
      <c r="C92" s="2" t="s">
        <v>195</v>
      </c>
      <c r="D92" s="2">
        <v>2</v>
      </c>
      <c r="E92" s="1"/>
    </row>
    <row r="93" spans="1:5" x14ac:dyDescent="0.2">
      <c r="A93" s="2" t="s">
        <v>121</v>
      </c>
      <c r="B93" s="2" t="s">
        <v>431</v>
      </c>
      <c r="C93" s="2" t="s">
        <v>432</v>
      </c>
      <c r="D93" s="11">
        <v>1</v>
      </c>
    </row>
    <row r="94" spans="1:5" x14ac:dyDescent="0.2">
      <c r="A94" s="2" t="s">
        <v>121</v>
      </c>
      <c r="B94" s="2" t="s">
        <v>433</v>
      </c>
      <c r="C94" s="2" t="s">
        <v>434</v>
      </c>
      <c r="D94" s="11">
        <v>2</v>
      </c>
    </row>
    <row r="95" spans="1:5" x14ac:dyDescent="0.2">
      <c r="A95" s="2" t="s">
        <v>121</v>
      </c>
      <c r="B95" s="2" t="s">
        <v>197</v>
      </c>
      <c r="C95" s="2" t="s">
        <v>198</v>
      </c>
      <c r="D95" s="2">
        <v>1</v>
      </c>
      <c r="E95" s="1"/>
    </row>
    <row r="96" spans="1:5" x14ac:dyDescent="0.2">
      <c r="A96" s="2" t="s">
        <v>121</v>
      </c>
      <c r="B96" s="2" t="s">
        <v>270</v>
      </c>
      <c r="C96" s="2" t="s">
        <v>271</v>
      </c>
      <c r="D96" s="2">
        <v>1</v>
      </c>
    </row>
    <row r="97" spans="1:5" x14ac:dyDescent="0.2">
      <c r="A97" s="2" t="s">
        <v>121</v>
      </c>
      <c r="B97" s="2" t="s">
        <v>122</v>
      </c>
      <c r="C97" s="2" t="s">
        <v>123</v>
      </c>
      <c r="D97" s="2">
        <v>1</v>
      </c>
      <c r="E97" s="1"/>
    </row>
    <row r="98" spans="1:5" x14ac:dyDescent="0.2">
      <c r="A98" s="2" t="s">
        <v>121</v>
      </c>
      <c r="B98" s="2" t="s">
        <v>64</v>
      </c>
      <c r="C98" s="2" t="s">
        <v>196</v>
      </c>
      <c r="D98" s="2">
        <v>1</v>
      </c>
    </row>
    <row r="99" spans="1:5" x14ac:dyDescent="0.2">
      <c r="A99" s="2" t="s">
        <v>121</v>
      </c>
      <c r="B99" s="2" t="s">
        <v>435</v>
      </c>
      <c r="C99" s="2" t="s">
        <v>436</v>
      </c>
      <c r="D99" s="11">
        <v>1</v>
      </c>
    </row>
    <row r="100" spans="1:5" x14ac:dyDescent="0.2">
      <c r="A100" s="2" t="s">
        <v>437</v>
      </c>
      <c r="B100" s="2" t="s">
        <v>438</v>
      </c>
      <c r="C100" s="2" t="s">
        <v>439</v>
      </c>
      <c r="D100" s="11">
        <v>1</v>
      </c>
    </row>
    <row r="101" spans="1:5" x14ac:dyDescent="0.2">
      <c r="A101" s="2" t="s">
        <v>437</v>
      </c>
      <c r="B101" s="2" t="s">
        <v>440</v>
      </c>
      <c r="C101" s="2" t="s">
        <v>441</v>
      </c>
      <c r="D101" s="11">
        <v>2</v>
      </c>
    </row>
    <row r="102" spans="1:5" x14ac:dyDescent="0.2">
      <c r="A102" s="2" t="s">
        <v>437</v>
      </c>
      <c r="B102" s="2" t="s">
        <v>442</v>
      </c>
      <c r="C102" s="2" t="s">
        <v>443</v>
      </c>
      <c r="D102" s="11">
        <v>1</v>
      </c>
    </row>
    <row r="103" spans="1:5" x14ac:dyDescent="0.2">
      <c r="A103" s="2" t="s">
        <v>199</v>
      </c>
      <c r="B103" s="2" t="s">
        <v>444</v>
      </c>
      <c r="C103" s="2" t="s">
        <v>445</v>
      </c>
      <c r="D103" s="11">
        <v>1</v>
      </c>
    </row>
    <row r="104" spans="1:5" x14ac:dyDescent="0.2">
      <c r="A104" s="2" t="s">
        <v>199</v>
      </c>
      <c r="B104" s="2" t="s">
        <v>200</v>
      </c>
      <c r="C104" s="2" t="s">
        <v>201</v>
      </c>
      <c r="D104" s="2">
        <v>1</v>
      </c>
    </row>
    <row r="105" spans="1:5" x14ac:dyDescent="0.2">
      <c r="A105" s="2" t="s">
        <v>199</v>
      </c>
      <c r="B105" s="2" t="s">
        <v>446</v>
      </c>
      <c r="C105" s="2" t="s">
        <v>447</v>
      </c>
      <c r="D105" s="11">
        <v>1</v>
      </c>
    </row>
    <row r="106" spans="1:5" x14ac:dyDescent="0.2">
      <c r="A106" s="2" t="s">
        <v>448</v>
      </c>
      <c r="B106" s="2" t="s">
        <v>449</v>
      </c>
      <c r="C106" s="2" t="s">
        <v>450</v>
      </c>
      <c r="D106" s="11">
        <v>1</v>
      </c>
    </row>
    <row r="107" spans="1:5" x14ac:dyDescent="0.2">
      <c r="A107" s="2" t="s">
        <v>124</v>
      </c>
      <c r="B107" s="2" t="s">
        <v>455</v>
      </c>
      <c r="C107" s="2" t="s">
        <v>456</v>
      </c>
      <c r="D107" s="11">
        <v>1</v>
      </c>
    </row>
    <row r="108" spans="1:5" x14ac:dyDescent="0.2">
      <c r="A108" s="2" t="s">
        <v>124</v>
      </c>
      <c r="B108" s="2" t="s">
        <v>453</v>
      </c>
      <c r="C108" s="2" t="s">
        <v>454</v>
      </c>
      <c r="D108" s="11">
        <v>2</v>
      </c>
    </row>
    <row r="109" spans="1:5" x14ac:dyDescent="0.2">
      <c r="A109" s="2" t="s">
        <v>124</v>
      </c>
      <c r="B109" s="2" t="s">
        <v>457</v>
      </c>
      <c r="C109" s="2" t="s">
        <v>458</v>
      </c>
      <c r="D109" s="11">
        <v>1</v>
      </c>
    </row>
    <row r="110" spans="1:5" x14ac:dyDescent="0.2">
      <c r="A110" s="2" t="s">
        <v>124</v>
      </c>
      <c r="B110" s="2" t="s">
        <v>125</v>
      </c>
      <c r="C110" s="2" t="s">
        <v>126</v>
      </c>
      <c r="D110" s="2">
        <v>3</v>
      </c>
      <c r="E110" s="1"/>
    </row>
    <row r="111" spans="1:5" x14ac:dyDescent="0.2">
      <c r="A111" s="2" t="s">
        <v>124</v>
      </c>
      <c r="B111" s="2" t="s">
        <v>451</v>
      </c>
      <c r="C111" s="2" t="s">
        <v>452</v>
      </c>
      <c r="D111" s="11">
        <v>1</v>
      </c>
    </row>
    <row r="112" spans="1:5" x14ac:dyDescent="0.2">
      <c r="A112" s="2" t="s">
        <v>459</v>
      </c>
      <c r="B112" s="2" t="s">
        <v>460</v>
      </c>
      <c r="C112" s="2" t="s">
        <v>461</v>
      </c>
      <c r="D112" s="11">
        <v>1</v>
      </c>
    </row>
    <row r="113" spans="1:5" x14ac:dyDescent="0.2">
      <c r="A113" s="2" t="s">
        <v>202</v>
      </c>
      <c r="B113" s="2" t="s">
        <v>203</v>
      </c>
      <c r="C113" s="2" t="s">
        <v>204</v>
      </c>
      <c r="D113" s="2">
        <v>1</v>
      </c>
    </row>
    <row r="114" spans="1:5" x14ac:dyDescent="0.2">
      <c r="A114" s="2" t="s">
        <v>202</v>
      </c>
      <c r="B114" s="2" t="s">
        <v>464</v>
      </c>
      <c r="C114" s="2" t="s">
        <v>465</v>
      </c>
      <c r="D114" s="11">
        <v>1</v>
      </c>
    </row>
    <row r="115" spans="1:5" x14ac:dyDescent="0.2">
      <c r="A115" s="2" t="s">
        <v>202</v>
      </c>
      <c r="B115" s="2" t="s">
        <v>462</v>
      </c>
      <c r="C115" s="2" t="s">
        <v>463</v>
      </c>
      <c r="D115" s="11">
        <v>1</v>
      </c>
    </row>
    <row r="116" spans="1:5" x14ac:dyDescent="0.2">
      <c r="A116" s="2" t="s">
        <v>466</v>
      </c>
      <c r="B116" s="2" t="s">
        <v>467</v>
      </c>
      <c r="C116" s="2" t="s">
        <v>468</v>
      </c>
      <c r="D116" s="11">
        <v>1</v>
      </c>
    </row>
    <row r="117" spans="1:5" x14ac:dyDescent="0.2">
      <c r="A117" s="2" t="s">
        <v>127</v>
      </c>
      <c r="B117" s="2" t="s">
        <v>469</v>
      </c>
      <c r="C117" s="2" t="s">
        <v>470</v>
      </c>
      <c r="D117" s="11">
        <v>2</v>
      </c>
    </row>
    <row r="118" spans="1:5" x14ac:dyDescent="0.2">
      <c r="A118" s="2" t="s">
        <v>127</v>
      </c>
      <c r="B118" s="2" t="s">
        <v>4</v>
      </c>
      <c r="C118" s="2" t="s">
        <v>128</v>
      </c>
      <c r="D118" s="2">
        <v>2</v>
      </c>
    </row>
    <row r="119" spans="1:5" x14ac:dyDescent="0.2">
      <c r="A119" s="2" t="s">
        <v>205</v>
      </c>
      <c r="B119" s="2" t="s">
        <v>471</v>
      </c>
      <c r="C119" s="2" t="s">
        <v>472</v>
      </c>
      <c r="D119" s="11">
        <v>1</v>
      </c>
    </row>
    <row r="120" spans="1:5" x14ac:dyDescent="0.2">
      <c r="A120" s="2" t="s">
        <v>205</v>
      </c>
      <c r="B120" s="2" t="s">
        <v>473</v>
      </c>
      <c r="C120" s="2" t="s">
        <v>474</v>
      </c>
      <c r="D120" s="11">
        <v>1</v>
      </c>
    </row>
    <row r="121" spans="1:5" x14ac:dyDescent="0.2">
      <c r="A121" s="2" t="s">
        <v>205</v>
      </c>
      <c r="B121" s="2" t="s">
        <v>206</v>
      </c>
      <c r="C121" s="2" t="s">
        <v>207</v>
      </c>
      <c r="D121" s="2">
        <v>1</v>
      </c>
    </row>
    <row r="122" spans="1:5" x14ac:dyDescent="0.2">
      <c r="A122" s="2" t="s">
        <v>272</v>
      </c>
      <c r="B122" s="2" t="s">
        <v>475</v>
      </c>
      <c r="C122" s="2" t="s">
        <v>476</v>
      </c>
      <c r="D122" s="11">
        <v>1</v>
      </c>
    </row>
    <row r="123" spans="1:5" x14ac:dyDescent="0.2">
      <c r="A123" s="2" t="s">
        <v>272</v>
      </c>
      <c r="B123" s="2" t="s">
        <v>273</v>
      </c>
      <c r="C123" s="2" t="s">
        <v>274</v>
      </c>
      <c r="D123" s="2">
        <v>1</v>
      </c>
    </row>
    <row r="124" spans="1:5" x14ac:dyDescent="0.2">
      <c r="A124" s="2" t="s">
        <v>477</v>
      </c>
      <c r="B124" s="2" t="s">
        <v>10</v>
      </c>
      <c r="C124" s="2" t="s">
        <v>478</v>
      </c>
      <c r="D124" s="11">
        <v>2</v>
      </c>
    </row>
    <row r="125" spans="1:5" x14ac:dyDescent="0.2">
      <c r="A125" s="2" t="s">
        <v>479</v>
      </c>
      <c r="B125" s="2" t="s">
        <v>482</v>
      </c>
      <c r="C125" s="2" t="s">
        <v>483</v>
      </c>
      <c r="D125" s="11">
        <v>2</v>
      </c>
    </row>
    <row r="126" spans="1:5" x14ac:dyDescent="0.2">
      <c r="A126" s="2" t="s">
        <v>479</v>
      </c>
      <c r="B126" s="2" t="s">
        <v>484</v>
      </c>
      <c r="C126" s="2" t="s">
        <v>485</v>
      </c>
      <c r="D126" s="11">
        <v>2</v>
      </c>
    </row>
    <row r="127" spans="1:5" x14ac:dyDescent="0.2">
      <c r="A127" s="2" t="s">
        <v>479</v>
      </c>
      <c r="B127" s="2" t="s">
        <v>480</v>
      </c>
      <c r="C127" s="2" t="s">
        <v>481</v>
      </c>
      <c r="D127" s="11">
        <v>1</v>
      </c>
    </row>
    <row r="128" spans="1:5" x14ac:dyDescent="0.2">
      <c r="A128" s="2" t="s">
        <v>129</v>
      </c>
      <c r="B128" s="2" t="s">
        <v>133</v>
      </c>
      <c r="C128" s="2" t="s">
        <v>134</v>
      </c>
      <c r="D128" s="2">
        <v>3</v>
      </c>
      <c r="E128" s="1"/>
    </row>
    <row r="129" spans="1:5" x14ac:dyDescent="0.2">
      <c r="A129" s="2" t="s">
        <v>129</v>
      </c>
      <c r="B129" s="2" t="s">
        <v>143</v>
      </c>
      <c r="C129" s="2" t="s">
        <v>144</v>
      </c>
      <c r="D129" s="2">
        <v>4</v>
      </c>
      <c r="E129" s="1"/>
    </row>
    <row r="130" spans="1:5" x14ac:dyDescent="0.2">
      <c r="A130" s="2" t="s">
        <v>129</v>
      </c>
      <c r="B130" s="2" t="s">
        <v>600</v>
      </c>
      <c r="C130" s="2" t="s">
        <v>601</v>
      </c>
      <c r="D130" s="11">
        <v>1</v>
      </c>
    </row>
    <row r="131" spans="1:5" x14ac:dyDescent="0.2">
      <c r="A131" s="2" t="s">
        <v>129</v>
      </c>
      <c r="B131" s="2" t="s">
        <v>585</v>
      </c>
      <c r="C131" s="2" t="s">
        <v>586</v>
      </c>
      <c r="D131" s="11">
        <v>1</v>
      </c>
    </row>
    <row r="132" spans="1:5" x14ac:dyDescent="0.2">
      <c r="A132" s="2" t="s">
        <v>129</v>
      </c>
      <c r="B132" s="2" t="s">
        <v>587</v>
      </c>
      <c r="C132" s="2" t="s">
        <v>588</v>
      </c>
      <c r="D132" s="11">
        <v>1</v>
      </c>
    </row>
    <row r="133" spans="1:5" x14ac:dyDescent="0.2">
      <c r="A133" s="2" t="s">
        <v>129</v>
      </c>
      <c r="B133" s="2" t="s">
        <v>589</v>
      </c>
      <c r="C133" s="2" t="s">
        <v>590</v>
      </c>
      <c r="D133" s="11">
        <v>1</v>
      </c>
    </row>
    <row r="134" spans="1:5" x14ac:dyDescent="0.2">
      <c r="A134" s="2" t="s">
        <v>129</v>
      </c>
      <c r="B134" s="2" t="s">
        <v>591</v>
      </c>
      <c r="C134" s="2" t="s">
        <v>592</v>
      </c>
      <c r="D134" s="11">
        <v>1</v>
      </c>
    </row>
    <row r="135" spans="1:5" x14ac:dyDescent="0.2">
      <c r="A135" s="2" t="s">
        <v>129</v>
      </c>
      <c r="B135" s="2" t="s">
        <v>593</v>
      </c>
      <c r="C135" s="2" t="s">
        <v>594</v>
      </c>
      <c r="D135" s="11">
        <v>1</v>
      </c>
    </row>
    <row r="136" spans="1:5" x14ac:dyDescent="0.2">
      <c r="A136" s="2" t="s">
        <v>129</v>
      </c>
      <c r="B136" s="2" t="s">
        <v>595</v>
      </c>
      <c r="C136" s="2" t="s">
        <v>596</v>
      </c>
      <c r="D136" s="11">
        <v>2</v>
      </c>
    </row>
    <row r="137" spans="1:5" x14ac:dyDescent="0.2">
      <c r="A137" s="2" t="s">
        <v>129</v>
      </c>
      <c r="B137" s="2" t="s">
        <v>22</v>
      </c>
      <c r="C137" s="2" t="s">
        <v>597</v>
      </c>
      <c r="D137" s="11">
        <v>1</v>
      </c>
    </row>
    <row r="138" spans="1:5" x14ac:dyDescent="0.2">
      <c r="A138" s="2" t="s">
        <v>129</v>
      </c>
      <c r="B138" s="2" t="s">
        <v>140</v>
      </c>
      <c r="C138" s="2" t="s">
        <v>141</v>
      </c>
      <c r="D138" s="2">
        <v>3</v>
      </c>
      <c r="E138" s="1"/>
    </row>
    <row r="139" spans="1:5" x14ac:dyDescent="0.2">
      <c r="A139" s="2" t="s">
        <v>129</v>
      </c>
      <c r="B139" s="2" t="s">
        <v>602</v>
      </c>
      <c r="C139" s="2" t="s">
        <v>603</v>
      </c>
      <c r="D139" s="11">
        <v>1</v>
      </c>
    </row>
    <row r="140" spans="1:5" x14ac:dyDescent="0.2">
      <c r="A140" s="2" t="s">
        <v>129</v>
      </c>
      <c r="B140" s="2" t="s">
        <v>23</v>
      </c>
      <c r="C140" s="2" t="s">
        <v>604</v>
      </c>
      <c r="D140" s="11">
        <v>2</v>
      </c>
    </row>
    <row r="141" spans="1:5" x14ac:dyDescent="0.2">
      <c r="A141" s="2" t="s">
        <v>129</v>
      </c>
      <c r="B141" s="2" t="s">
        <v>605</v>
      </c>
      <c r="C141" s="2" t="s">
        <v>606</v>
      </c>
      <c r="D141" s="11">
        <v>1</v>
      </c>
    </row>
    <row r="142" spans="1:5" x14ac:dyDescent="0.2">
      <c r="A142" s="2" t="s">
        <v>129</v>
      </c>
      <c r="B142" s="2" t="s">
        <v>607</v>
      </c>
      <c r="C142" s="2" t="s">
        <v>608</v>
      </c>
      <c r="D142" s="11">
        <v>1</v>
      </c>
    </row>
    <row r="143" spans="1:5" x14ac:dyDescent="0.2">
      <c r="A143" s="2" t="s">
        <v>129</v>
      </c>
      <c r="B143" s="2" t="s">
        <v>24</v>
      </c>
      <c r="C143" s="2" t="s">
        <v>611</v>
      </c>
      <c r="D143" s="11">
        <v>1</v>
      </c>
    </row>
    <row r="144" spans="1:5" x14ac:dyDescent="0.2">
      <c r="A144" s="2" t="s">
        <v>129</v>
      </c>
      <c r="B144" s="2" t="s">
        <v>598</v>
      </c>
      <c r="C144" s="2" t="s">
        <v>599</v>
      </c>
      <c r="D144" s="11">
        <v>2</v>
      </c>
    </row>
    <row r="145" spans="1:5" x14ac:dyDescent="0.2">
      <c r="A145" s="2" t="s">
        <v>129</v>
      </c>
      <c r="B145" s="2" t="s">
        <v>562</v>
      </c>
      <c r="C145" s="2" t="s">
        <v>563</v>
      </c>
      <c r="D145" s="11">
        <v>2</v>
      </c>
    </row>
    <row r="146" spans="1:5" x14ac:dyDescent="0.2">
      <c r="A146" s="2" t="s">
        <v>129</v>
      </c>
      <c r="B146" s="2" t="s">
        <v>544</v>
      </c>
      <c r="C146" s="2" t="s">
        <v>545</v>
      </c>
      <c r="D146" s="11">
        <v>2</v>
      </c>
    </row>
    <row r="147" spans="1:5" x14ac:dyDescent="0.2">
      <c r="A147" s="2" t="s">
        <v>129</v>
      </c>
      <c r="B147" s="2" t="s">
        <v>548</v>
      </c>
      <c r="C147" s="2" t="s">
        <v>549</v>
      </c>
      <c r="D147" s="11">
        <v>1</v>
      </c>
    </row>
    <row r="148" spans="1:5" x14ac:dyDescent="0.2">
      <c r="A148" s="2" t="s">
        <v>129</v>
      </c>
      <c r="B148" s="2" t="s">
        <v>211</v>
      </c>
      <c r="C148" s="2" t="s">
        <v>212</v>
      </c>
      <c r="D148" s="2">
        <v>5</v>
      </c>
      <c r="E148" s="1"/>
    </row>
    <row r="149" spans="1:5" x14ac:dyDescent="0.2">
      <c r="A149" s="2" t="s">
        <v>129</v>
      </c>
      <c r="B149" s="2" t="s">
        <v>208</v>
      </c>
      <c r="C149" s="2" t="s">
        <v>209</v>
      </c>
      <c r="D149" s="2">
        <v>6</v>
      </c>
      <c r="E149" s="1"/>
    </row>
    <row r="150" spans="1:5" x14ac:dyDescent="0.2">
      <c r="A150" s="2" t="s">
        <v>129</v>
      </c>
      <c r="B150" s="2" t="s">
        <v>557</v>
      </c>
      <c r="C150" s="2" t="s">
        <v>558</v>
      </c>
      <c r="D150" s="11">
        <v>2</v>
      </c>
    </row>
    <row r="151" spans="1:5" x14ac:dyDescent="0.2">
      <c r="A151" s="2" t="s">
        <v>129</v>
      </c>
      <c r="B151" s="2" t="s">
        <v>550</v>
      </c>
      <c r="C151" s="2" t="s">
        <v>551</v>
      </c>
      <c r="D151" s="11">
        <v>1</v>
      </c>
    </row>
    <row r="152" spans="1:5" x14ac:dyDescent="0.2">
      <c r="A152" s="2" t="s">
        <v>129</v>
      </c>
      <c r="B152" s="2" t="s">
        <v>25</v>
      </c>
      <c r="C152" s="2" t="s">
        <v>559</v>
      </c>
      <c r="D152" s="11">
        <v>1</v>
      </c>
    </row>
    <row r="153" spans="1:5" x14ac:dyDescent="0.2">
      <c r="A153" s="2" t="s">
        <v>129</v>
      </c>
      <c r="B153" s="2" t="s">
        <v>130</v>
      </c>
      <c r="C153" s="2" t="s">
        <v>131</v>
      </c>
      <c r="D153" s="2">
        <v>3</v>
      </c>
      <c r="E153" s="1"/>
    </row>
    <row r="154" spans="1:5" x14ac:dyDescent="0.2">
      <c r="A154" s="2" t="s">
        <v>129</v>
      </c>
      <c r="B154" s="2" t="s">
        <v>570</v>
      </c>
      <c r="C154" s="2" t="s">
        <v>571</v>
      </c>
      <c r="D154" s="11">
        <v>1</v>
      </c>
    </row>
    <row r="155" spans="1:5" x14ac:dyDescent="0.2">
      <c r="A155" s="2" t="s">
        <v>129</v>
      </c>
      <c r="B155" s="2" t="s">
        <v>564</v>
      </c>
      <c r="C155" s="2" t="s">
        <v>565</v>
      </c>
      <c r="D155" s="11">
        <v>1</v>
      </c>
    </row>
    <row r="156" spans="1:5" x14ac:dyDescent="0.2">
      <c r="A156" s="2" t="s">
        <v>129</v>
      </c>
      <c r="B156" s="2" t="s">
        <v>579</v>
      </c>
      <c r="C156" s="2" t="s">
        <v>580</v>
      </c>
      <c r="D156" s="11">
        <v>1</v>
      </c>
    </row>
    <row r="157" spans="1:5" x14ac:dyDescent="0.2">
      <c r="A157" s="2" t="s">
        <v>129</v>
      </c>
      <c r="B157" s="2" t="s">
        <v>27</v>
      </c>
      <c r="C157" s="2" t="s">
        <v>556</v>
      </c>
      <c r="D157" s="11">
        <v>2</v>
      </c>
    </row>
    <row r="158" spans="1:5" x14ac:dyDescent="0.2">
      <c r="A158" s="2" t="s">
        <v>129</v>
      </c>
      <c r="B158" s="2" t="s">
        <v>554</v>
      </c>
      <c r="C158" s="2" t="s">
        <v>555</v>
      </c>
      <c r="D158" s="11">
        <v>1</v>
      </c>
    </row>
    <row r="159" spans="1:5" x14ac:dyDescent="0.2">
      <c r="A159" s="2" t="s">
        <v>129</v>
      </c>
      <c r="B159" s="2" t="s">
        <v>568</v>
      </c>
      <c r="C159" s="2" t="s">
        <v>569</v>
      </c>
      <c r="D159" s="11">
        <v>2</v>
      </c>
    </row>
    <row r="160" spans="1:5" x14ac:dyDescent="0.2">
      <c r="A160" s="8" t="s">
        <v>129</v>
      </c>
      <c r="B160" s="8" t="s">
        <v>839</v>
      </c>
      <c r="C160" s="8" t="s">
        <v>840</v>
      </c>
      <c r="D160" s="11">
        <v>1</v>
      </c>
    </row>
    <row r="161" spans="1:5" x14ac:dyDescent="0.2">
      <c r="A161" s="2" t="s">
        <v>129</v>
      </c>
      <c r="B161" s="2" t="s">
        <v>29</v>
      </c>
      <c r="C161" s="2" t="s">
        <v>136</v>
      </c>
      <c r="D161" s="2">
        <v>2</v>
      </c>
      <c r="E161" s="1"/>
    </row>
    <row r="162" spans="1:5" x14ac:dyDescent="0.2">
      <c r="A162" s="2" t="s">
        <v>129</v>
      </c>
      <c r="B162" s="2" t="s">
        <v>30</v>
      </c>
      <c r="C162" s="2" t="s">
        <v>547</v>
      </c>
      <c r="D162" s="11">
        <v>1</v>
      </c>
    </row>
    <row r="163" spans="1:5" x14ac:dyDescent="0.2">
      <c r="A163" s="2" t="s">
        <v>129</v>
      </c>
      <c r="B163" s="2" t="s">
        <v>216</v>
      </c>
      <c r="C163" s="2" t="s">
        <v>217</v>
      </c>
      <c r="D163" s="2">
        <v>3</v>
      </c>
    </row>
    <row r="164" spans="1:5" x14ac:dyDescent="0.2">
      <c r="A164" s="2" t="s">
        <v>129</v>
      </c>
      <c r="B164" s="2" t="s">
        <v>560</v>
      </c>
      <c r="C164" s="2" t="s">
        <v>561</v>
      </c>
      <c r="D164" s="11">
        <v>2</v>
      </c>
    </row>
    <row r="165" spans="1:5" x14ac:dyDescent="0.2">
      <c r="A165" s="2" t="s">
        <v>129</v>
      </c>
      <c r="B165" s="2" t="s">
        <v>32</v>
      </c>
      <c r="C165" s="2" t="s">
        <v>543</v>
      </c>
      <c r="D165" s="11">
        <v>2</v>
      </c>
    </row>
    <row r="166" spans="1:5" x14ac:dyDescent="0.2">
      <c r="A166" s="2" t="s">
        <v>129</v>
      </c>
      <c r="B166" s="2" t="s">
        <v>34</v>
      </c>
      <c r="C166" s="2" t="s">
        <v>546</v>
      </c>
      <c r="D166" s="11">
        <v>2</v>
      </c>
    </row>
    <row r="167" spans="1:5" x14ac:dyDescent="0.2">
      <c r="A167" s="2" t="s">
        <v>129</v>
      </c>
      <c r="B167" s="2" t="s">
        <v>566</v>
      </c>
      <c r="C167" s="2" t="s">
        <v>567</v>
      </c>
      <c r="D167" s="11">
        <v>2</v>
      </c>
    </row>
    <row r="168" spans="1:5" x14ac:dyDescent="0.2">
      <c r="A168" s="2" t="s">
        <v>129</v>
      </c>
      <c r="B168" s="2" t="s">
        <v>535</v>
      </c>
      <c r="C168" s="2" t="s">
        <v>536</v>
      </c>
      <c r="D168" s="11">
        <v>1</v>
      </c>
    </row>
    <row r="169" spans="1:5" x14ac:dyDescent="0.2">
      <c r="A169" s="2" t="s">
        <v>129</v>
      </c>
      <c r="B169" s="2" t="s">
        <v>577</v>
      </c>
      <c r="C169" s="2" t="s">
        <v>578</v>
      </c>
      <c r="D169" s="11">
        <v>2</v>
      </c>
    </row>
    <row r="170" spans="1:5" x14ac:dyDescent="0.2">
      <c r="A170" s="2" t="s">
        <v>129</v>
      </c>
      <c r="B170" s="2" t="s">
        <v>581</v>
      </c>
      <c r="C170" s="2" t="s">
        <v>582</v>
      </c>
      <c r="D170" s="11">
        <v>2</v>
      </c>
    </row>
    <row r="171" spans="1:5" x14ac:dyDescent="0.2">
      <c r="A171" s="2" t="s">
        <v>129</v>
      </c>
      <c r="B171" s="2" t="s">
        <v>583</v>
      </c>
      <c r="C171" s="2" t="s">
        <v>584</v>
      </c>
      <c r="D171" s="11">
        <v>2</v>
      </c>
    </row>
    <row r="172" spans="1:5" x14ac:dyDescent="0.2">
      <c r="A172" s="2" t="s">
        <v>129</v>
      </c>
      <c r="B172" s="2" t="s">
        <v>572</v>
      </c>
      <c r="C172" s="2" t="s">
        <v>573</v>
      </c>
      <c r="D172" s="11">
        <v>2</v>
      </c>
    </row>
    <row r="173" spans="1:5" x14ac:dyDescent="0.2">
      <c r="A173" s="2" t="s">
        <v>129</v>
      </c>
      <c r="B173" s="2" t="s">
        <v>539</v>
      </c>
      <c r="C173" s="2" t="s">
        <v>540</v>
      </c>
      <c r="D173" s="11">
        <v>2</v>
      </c>
    </row>
    <row r="174" spans="1:5" x14ac:dyDescent="0.2">
      <c r="A174" s="2" t="s">
        <v>129</v>
      </c>
      <c r="B174" s="2" t="s">
        <v>35</v>
      </c>
      <c r="C174" s="2" t="s">
        <v>574</v>
      </c>
      <c r="D174" s="11">
        <v>2</v>
      </c>
    </row>
    <row r="175" spans="1:5" x14ac:dyDescent="0.2">
      <c r="A175" s="2" t="s">
        <v>129</v>
      </c>
      <c r="B175" s="2" t="s">
        <v>624</v>
      </c>
      <c r="C175" s="2" t="s">
        <v>625</v>
      </c>
      <c r="D175" s="11">
        <v>2</v>
      </c>
    </row>
    <row r="176" spans="1:5" x14ac:dyDescent="0.2">
      <c r="A176" s="2" t="s">
        <v>129</v>
      </c>
      <c r="B176" s="2" t="s">
        <v>552</v>
      </c>
      <c r="C176" s="2" t="s">
        <v>553</v>
      </c>
      <c r="D176" s="11">
        <v>1</v>
      </c>
    </row>
    <row r="177" spans="1:4" x14ac:dyDescent="0.2">
      <c r="A177" s="2" t="s">
        <v>129</v>
      </c>
      <c r="B177" s="2" t="s">
        <v>3</v>
      </c>
      <c r="C177" s="2" t="s">
        <v>530</v>
      </c>
      <c r="D177" s="11">
        <v>1</v>
      </c>
    </row>
    <row r="178" spans="1:4" x14ac:dyDescent="0.2">
      <c r="A178" s="2" t="s">
        <v>129</v>
      </c>
      <c r="B178" s="2" t="s">
        <v>36</v>
      </c>
      <c r="C178" s="2" t="s">
        <v>648</v>
      </c>
      <c r="D178" s="11">
        <v>1</v>
      </c>
    </row>
    <row r="179" spans="1:4" x14ac:dyDescent="0.2">
      <c r="A179" s="2" t="s">
        <v>129</v>
      </c>
      <c r="B179" s="2" t="s">
        <v>628</v>
      </c>
      <c r="C179" s="2" t="s">
        <v>629</v>
      </c>
      <c r="D179" s="11">
        <v>1</v>
      </c>
    </row>
    <row r="180" spans="1:4" x14ac:dyDescent="0.2">
      <c r="A180" s="2" t="s">
        <v>129</v>
      </c>
      <c r="B180" s="2" t="s">
        <v>632</v>
      </c>
      <c r="C180" s="2" t="s">
        <v>633</v>
      </c>
      <c r="D180" s="11">
        <v>2</v>
      </c>
    </row>
    <row r="181" spans="1:4" x14ac:dyDescent="0.2">
      <c r="A181" s="2" t="s">
        <v>129</v>
      </c>
      <c r="B181" s="2" t="s">
        <v>37</v>
      </c>
      <c r="C181" s="2" t="s">
        <v>645</v>
      </c>
      <c r="D181" s="11">
        <v>2</v>
      </c>
    </row>
    <row r="182" spans="1:4" x14ac:dyDescent="0.2">
      <c r="A182" s="2" t="s">
        <v>129</v>
      </c>
      <c r="B182" s="2" t="s">
        <v>38</v>
      </c>
      <c r="C182" s="2" t="s">
        <v>612</v>
      </c>
      <c r="D182" s="11">
        <v>1</v>
      </c>
    </row>
    <row r="183" spans="1:4" x14ac:dyDescent="0.2">
      <c r="A183" s="2" t="s">
        <v>129</v>
      </c>
      <c r="B183" s="2" t="s">
        <v>641</v>
      </c>
      <c r="C183" s="2" t="s">
        <v>642</v>
      </c>
      <c r="D183" s="11">
        <v>2</v>
      </c>
    </row>
    <row r="184" spans="1:4" x14ac:dyDescent="0.2">
      <c r="A184" s="2" t="s">
        <v>129</v>
      </c>
      <c r="B184" s="2" t="s">
        <v>39</v>
      </c>
      <c r="C184" s="2" t="s">
        <v>135</v>
      </c>
      <c r="D184" s="2">
        <v>1</v>
      </c>
    </row>
    <row r="185" spans="1:4" x14ac:dyDescent="0.2">
      <c r="A185" s="2" t="s">
        <v>129</v>
      </c>
      <c r="B185" s="2" t="s">
        <v>634</v>
      </c>
      <c r="C185" s="2" t="s">
        <v>635</v>
      </c>
      <c r="D185" s="11">
        <v>2</v>
      </c>
    </row>
    <row r="186" spans="1:4" x14ac:dyDescent="0.2">
      <c r="A186" s="2" t="s">
        <v>129</v>
      </c>
      <c r="B186" s="2" t="s">
        <v>643</v>
      </c>
      <c r="C186" s="2" t="s">
        <v>644</v>
      </c>
      <c r="D186" s="11">
        <v>1</v>
      </c>
    </row>
    <row r="187" spans="1:4" x14ac:dyDescent="0.2">
      <c r="A187" s="2" t="s">
        <v>129</v>
      </c>
      <c r="B187" s="2" t="s">
        <v>637</v>
      </c>
      <c r="C187" s="2" t="s">
        <v>638</v>
      </c>
      <c r="D187" s="11">
        <v>2</v>
      </c>
    </row>
    <row r="188" spans="1:4" x14ac:dyDescent="0.2">
      <c r="A188" s="2" t="s">
        <v>129</v>
      </c>
      <c r="B188" s="2" t="s">
        <v>618</v>
      </c>
      <c r="C188" s="2" t="s">
        <v>619</v>
      </c>
      <c r="D188" s="11">
        <v>2</v>
      </c>
    </row>
    <row r="189" spans="1:4" x14ac:dyDescent="0.2">
      <c r="A189" s="2" t="s">
        <v>129</v>
      </c>
      <c r="B189" s="2" t="s">
        <v>533</v>
      </c>
      <c r="C189" s="2" t="s">
        <v>534</v>
      </c>
      <c r="D189" s="11">
        <v>1</v>
      </c>
    </row>
    <row r="190" spans="1:4" x14ac:dyDescent="0.2">
      <c r="A190" s="2" t="s">
        <v>129</v>
      </c>
      <c r="B190" s="2" t="s">
        <v>649</v>
      </c>
      <c r="C190" s="2" t="s">
        <v>650</v>
      </c>
      <c r="D190" s="11">
        <v>1</v>
      </c>
    </row>
    <row r="191" spans="1:4" x14ac:dyDescent="0.2">
      <c r="A191" s="2" t="s">
        <v>129</v>
      </c>
      <c r="B191" s="2" t="s">
        <v>41</v>
      </c>
      <c r="C191" s="2" t="s">
        <v>646</v>
      </c>
      <c r="D191" s="11">
        <v>1</v>
      </c>
    </row>
    <row r="192" spans="1:4" x14ac:dyDescent="0.2">
      <c r="A192" s="2" t="s">
        <v>129</v>
      </c>
      <c r="B192" s="2" t="s">
        <v>630</v>
      </c>
      <c r="C192" s="2" t="s">
        <v>631</v>
      </c>
      <c r="D192" s="11">
        <v>2</v>
      </c>
    </row>
    <row r="193" spans="1:4" x14ac:dyDescent="0.2">
      <c r="A193" s="2" t="s">
        <v>129</v>
      </c>
      <c r="B193" s="2" t="s">
        <v>537</v>
      </c>
      <c r="C193" s="2" t="s">
        <v>538</v>
      </c>
      <c r="D193" s="11">
        <v>2</v>
      </c>
    </row>
    <row r="194" spans="1:4" x14ac:dyDescent="0.2">
      <c r="A194" s="2" t="s">
        <v>129</v>
      </c>
      <c r="B194" s="2" t="s">
        <v>616</v>
      </c>
      <c r="C194" s="2" t="s">
        <v>617</v>
      </c>
      <c r="D194" s="11">
        <v>1</v>
      </c>
    </row>
    <row r="195" spans="1:4" x14ac:dyDescent="0.2">
      <c r="A195" s="2" t="s">
        <v>129</v>
      </c>
      <c r="B195" s="2" t="s">
        <v>626</v>
      </c>
      <c r="C195" s="2" t="s">
        <v>627</v>
      </c>
      <c r="D195" s="11">
        <v>2</v>
      </c>
    </row>
    <row r="196" spans="1:4" x14ac:dyDescent="0.2">
      <c r="A196" s="2" t="s">
        <v>129</v>
      </c>
      <c r="B196" s="2" t="s">
        <v>44</v>
      </c>
      <c r="C196" s="2" t="s">
        <v>647</v>
      </c>
      <c r="D196" s="11">
        <v>1</v>
      </c>
    </row>
    <row r="197" spans="1:4" x14ac:dyDescent="0.2">
      <c r="A197" s="2" t="s">
        <v>129</v>
      </c>
      <c r="B197" s="2" t="s">
        <v>639</v>
      </c>
      <c r="C197" s="2" t="s">
        <v>640</v>
      </c>
      <c r="D197" s="11">
        <v>2</v>
      </c>
    </row>
    <row r="198" spans="1:4" x14ac:dyDescent="0.2">
      <c r="A198" s="2" t="s">
        <v>129</v>
      </c>
      <c r="B198" s="2" t="s">
        <v>46</v>
      </c>
      <c r="C198" s="2" t="s">
        <v>615</v>
      </c>
      <c r="D198" s="11">
        <v>2</v>
      </c>
    </row>
    <row r="199" spans="1:4" x14ac:dyDescent="0.2">
      <c r="A199" s="2" t="s">
        <v>129</v>
      </c>
      <c r="B199" s="2" t="s">
        <v>541</v>
      </c>
      <c r="C199" s="2" t="s">
        <v>542</v>
      </c>
      <c r="D199" s="11">
        <v>2</v>
      </c>
    </row>
    <row r="200" spans="1:4" x14ac:dyDescent="0.2">
      <c r="A200" s="2" t="s">
        <v>129</v>
      </c>
      <c r="B200" s="2" t="s">
        <v>651</v>
      </c>
      <c r="C200" s="2" t="s">
        <v>652</v>
      </c>
      <c r="D200" s="11">
        <v>2</v>
      </c>
    </row>
    <row r="201" spans="1:4" x14ac:dyDescent="0.2">
      <c r="A201" s="2" t="s">
        <v>129</v>
      </c>
      <c r="B201" s="2" t="s">
        <v>47</v>
      </c>
      <c r="C201" s="2" t="s">
        <v>210</v>
      </c>
      <c r="D201" s="2">
        <v>2</v>
      </c>
    </row>
    <row r="202" spans="1:4" x14ac:dyDescent="0.2">
      <c r="A202" s="2" t="s">
        <v>129</v>
      </c>
      <c r="B202" s="2" t="s">
        <v>6</v>
      </c>
      <c r="C202" s="2" t="s">
        <v>213</v>
      </c>
      <c r="D202" s="2">
        <v>2</v>
      </c>
    </row>
    <row r="203" spans="1:4" x14ac:dyDescent="0.2">
      <c r="A203" s="2" t="s">
        <v>129</v>
      </c>
      <c r="B203" s="2" t="s">
        <v>620</v>
      </c>
      <c r="C203" s="2" t="s">
        <v>621</v>
      </c>
      <c r="D203" s="11">
        <v>2</v>
      </c>
    </row>
    <row r="204" spans="1:4" x14ac:dyDescent="0.2">
      <c r="A204" s="2" t="s">
        <v>129</v>
      </c>
      <c r="B204" s="2" t="s">
        <v>49</v>
      </c>
      <c r="C204" s="2" t="s">
        <v>636</v>
      </c>
      <c r="D204" s="11">
        <v>2</v>
      </c>
    </row>
    <row r="205" spans="1:4" x14ac:dyDescent="0.2">
      <c r="A205" s="2" t="s">
        <v>129</v>
      </c>
      <c r="B205" s="2" t="s">
        <v>575</v>
      </c>
      <c r="C205" s="2" t="s">
        <v>576</v>
      </c>
      <c r="D205" s="11">
        <v>2</v>
      </c>
    </row>
    <row r="206" spans="1:4" x14ac:dyDescent="0.2">
      <c r="A206" s="2" t="s">
        <v>129</v>
      </c>
      <c r="B206" s="2" t="s">
        <v>528</v>
      </c>
      <c r="C206" s="2" t="s">
        <v>529</v>
      </c>
      <c r="D206" s="11">
        <v>2</v>
      </c>
    </row>
    <row r="207" spans="1:4" x14ac:dyDescent="0.2">
      <c r="A207" s="2" t="s">
        <v>129</v>
      </c>
      <c r="B207" s="2" t="s">
        <v>613</v>
      </c>
      <c r="C207" s="2" t="s">
        <v>614</v>
      </c>
      <c r="D207" s="11">
        <v>1</v>
      </c>
    </row>
    <row r="208" spans="1:4" x14ac:dyDescent="0.2">
      <c r="A208" s="2" t="s">
        <v>129</v>
      </c>
      <c r="B208" s="2" t="s">
        <v>653</v>
      </c>
      <c r="C208" s="2" t="s">
        <v>654</v>
      </c>
      <c r="D208" s="11">
        <v>2</v>
      </c>
    </row>
    <row r="209" spans="1:4" x14ac:dyDescent="0.2">
      <c r="A209" s="2" t="s">
        <v>129</v>
      </c>
      <c r="B209" s="2" t="s">
        <v>531</v>
      </c>
      <c r="C209" s="2" t="s">
        <v>532</v>
      </c>
      <c r="D209" s="11">
        <v>2</v>
      </c>
    </row>
    <row r="210" spans="1:4" x14ac:dyDescent="0.2">
      <c r="A210" s="2" t="s">
        <v>129</v>
      </c>
      <c r="B210" s="2" t="s">
        <v>622</v>
      </c>
      <c r="C210" s="2" t="s">
        <v>623</v>
      </c>
      <c r="D210" s="11">
        <v>2</v>
      </c>
    </row>
    <row r="211" spans="1:4" x14ac:dyDescent="0.2">
      <c r="A211" s="2" t="s">
        <v>129</v>
      </c>
      <c r="B211" s="2" t="s">
        <v>609</v>
      </c>
      <c r="C211" s="2" t="s">
        <v>610</v>
      </c>
      <c r="D211" s="11">
        <v>2</v>
      </c>
    </row>
    <row r="212" spans="1:4" x14ac:dyDescent="0.2">
      <c r="A212" s="2" t="s">
        <v>129</v>
      </c>
      <c r="B212" s="2" t="s">
        <v>50</v>
      </c>
      <c r="C212" s="2" t="s">
        <v>500</v>
      </c>
      <c r="D212" s="11">
        <v>1</v>
      </c>
    </row>
    <row r="213" spans="1:4" x14ac:dyDescent="0.2">
      <c r="A213" s="2" t="s">
        <v>129</v>
      </c>
      <c r="B213" s="2" t="s">
        <v>504</v>
      </c>
      <c r="C213" s="2" t="s">
        <v>505</v>
      </c>
      <c r="D213" s="11">
        <v>1</v>
      </c>
    </row>
    <row r="214" spans="1:4" x14ac:dyDescent="0.2">
      <c r="A214" s="2" t="s">
        <v>129</v>
      </c>
      <c r="B214" s="2" t="s">
        <v>218</v>
      </c>
      <c r="C214" s="2" t="s">
        <v>219</v>
      </c>
      <c r="D214" s="2">
        <v>1</v>
      </c>
    </row>
    <row r="215" spans="1:4" x14ac:dyDescent="0.2">
      <c r="A215" s="2" t="s">
        <v>129</v>
      </c>
      <c r="B215" s="2" t="s">
        <v>490</v>
      </c>
      <c r="C215" s="2" t="s">
        <v>491</v>
      </c>
      <c r="D215" s="11">
        <v>1</v>
      </c>
    </row>
    <row r="216" spans="1:4" x14ac:dyDescent="0.2">
      <c r="A216" s="2" t="s">
        <v>129</v>
      </c>
      <c r="B216" s="2" t="s">
        <v>498</v>
      </c>
      <c r="C216" s="2" t="s">
        <v>499</v>
      </c>
      <c r="D216" s="11">
        <v>1</v>
      </c>
    </row>
    <row r="217" spans="1:4" x14ac:dyDescent="0.2">
      <c r="A217" s="2" t="s">
        <v>129</v>
      </c>
      <c r="B217" s="2" t="s">
        <v>496</v>
      </c>
      <c r="C217" s="2" t="s">
        <v>497</v>
      </c>
      <c r="D217" s="11">
        <v>1</v>
      </c>
    </row>
    <row r="218" spans="1:4" x14ac:dyDescent="0.2">
      <c r="A218" s="2" t="s">
        <v>129</v>
      </c>
      <c r="B218" s="2" t="s">
        <v>76</v>
      </c>
      <c r="C218" s="2" t="s">
        <v>132</v>
      </c>
      <c r="D218" s="2">
        <v>1</v>
      </c>
    </row>
    <row r="219" spans="1:4" x14ac:dyDescent="0.2">
      <c r="A219" s="2" t="s">
        <v>129</v>
      </c>
      <c r="B219" s="2" t="s">
        <v>511</v>
      </c>
      <c r="C219" s="2" t="s">
        <v>512</v>
      </c>
      <c r="D219" s="11">
        <v>1</v>
      </c>
    </row>
    <row r="220" spans="1:4" x14ac:dyDescent="0.2">
      <c r="A220" s="2" t="s">
        <v>129</v>
      </c>
      <c r="B220" s="2" t="s">
        <v>57</v>
      </c>
      <c r="C220" s="2" t="s">
        <v>489</v>
      </c>
      <c r="D220" s="11">
        <v>1</v>
      </c>
    </row>
    <row r="221" spans="1:4" x14ac:dyDescent="0.2">
      <c r="A221" s="2" t="s">
        <v>129</v>
      </c>
      <c r="B221" s="2" t="s">
        <v>12</v>
      </c>
      <c r="C221" s="2" t="s">
        <v>506</v>
      </c>
      <c r="D221" s="11">
        <v>1</v>
      </c>
    </row>
    <row r="222" spans="1:4" x14ac:dyDescent="0.2">
      <c r="A222" s="2" t="s">
        <v>129</v>
      </c>
      <c r="B222" s="2" t="s">
        <v>486</v>
      </c>
      <c r="C222" s="2" t="s">
        <v>487</v>
      </c>
      <c r="D222" s="11">
        <v>1</v>
      </c>
    </row>
    <row r="223" spans="1:4" x14ac:dyDescent="0.2">
      <c r="A223" s="2" t="s">
        <v>129</v>
      </c>
      <c r="B223" s="2" t="s">
        <v>494</v>
      </c>
      <c r="C223" s="2" t="s">
        <v>495</v>
      </c>
      <c r="D223" s="11">
        <v>1</v>
      </c>
    </row>
    <row r="224" spans="1:4" x14ac:dyDescent="0.2">
      <c r="A224" s="2" t="s">
        <v>129</v>
      </c>
      <c r="B224" s="2" t="s">
        <v>492</v>
      </c>
      <c r="C224" s="2" t="s">
        <v>493</v>
      </c>
      <c r="D224" s="11">
        <v>1</v>
      </c>
    </row>
    <row r="225" spans="1:4" x14ac:dyDescent="0.2">
      <c r="A225" s="2" t="s">
        <v>129</v>
      </c>
      <c r="B225" s="2" t="s">
        <v>61</v>
      </c>
      <c r="C225" s="2" t="s">
        <v>145</v>
      </c>
      <c r="D225" s="2">
        <v>1</v>
      </c>
    </row>
    <row r="226" spans="1:4" x14ac:dyDescent="0.2">
      <c r="A226" s="2" t="s">
        <v>129</v>
      </c>
      <c r="B226" s="2" t="s">
        <v>62</v>
      </c>
      <c r="C226" s="2" t="s">
        <v>167</v>
      </c>
      <c r="D226" s="11">
        <v>1</v>
      </c>
    </row>
    <row r="227" spans="1:4" x14ac:dyDescent="0.2">
      <c r="A227" s="2" t="s">
        <v>129</v>
      </c>
      <c r="B227" s="2" t="s">
        <v>65</v>
      </c>
      <c r="C227" s="2" t="s">
        <v>488</v>
      </c>
      <c r="D227" s="11">
        <v>1</v>
      </c>
    </row>
    <row r="228" spans="1:4" x14ac:dyDescent="0.2">
      <c r="A228" s="2" t="s">
        <v>129</v>
      </c>
      <c r="B228" s="2" t="s">
        <v>655</v>
      </c>
      <c r="C228" s="2" t="s">
        <v>656</v>
      </c>
      <c r="D228" s="11">
        <v>1</v>
      </c>
    </row>
    <row r="229" spans="1:4" x14ac:dyDescent="0.2">
      <c r="A229" s="2" t="s">
        <v>129</v>
      </c>
      <c r="B229" s="2" t="s">
        <v>137</v>
      </c>
      <c r="C229" s="2" t="s">
        <v>138</v>
      </c>
      <c r="D229" s="2">
        <v>1</v>
      </c>
    </row>
    <row r="230" spans="1:4" x14ac:dyDescent="0.2">
      <c r="A230" s="2" t="s">
        <v>129</v>
      </c>
      <c r="B230" s="2" t="s">
        <v>519</v>
      </c>
      <c r="C230" s="2" t="s">
        <v>520</v>
      </c>
      <c r="D230" s="11">
        <v>1</v>
      </c>
    </row>
    <row r="231" spans="1:4" x14ac:dyDescent="0.2">
      <c r="A231" s="2" t="s">
        <v>129</v>
      </c>
      <c r="B231" s="2" t="s">
        <v>507</v>
      </c>
      <c r="C231" s="2" t="s">
        <v>508</v>
      </c>
      <c r="D231" s="11">
        <v>1</v>
      </c>
    </row>
    <row r="232" spans="1:4" x14ac:dyDescent="0.2">
      <c r="A232" s="2" t="s">
        <v>129</v>
      </c>
      <c r="B232" s="2" t="s">
        <v>509</v>
      </c>
      <c r="C232" s="2" t="s">
        <v>510</v>
      </c>
      <c r="D232" s="11">
        <v>1</v>
      </c>
    </row>
    <row r="233" spans="1:4" x14ac:dyDescent="0.2">
      <c r="A233" s="2" t="s">
        <v>129</v>
      </c>
      <c r="B233" s="2" t="s">
        <v>526</v>
      </c>
      <c r="C233" s="2" t="s">
        <v>527</v>
      </c>
      <c r="D233" s="11">
        <v>1</v>
      </c>
    </row>
    <row r="234" spans="1:4" x14ac:dyDescent="0.2">
      <c r="A234" s="2" t="s">
        <v>129</v>
      </c>
      <c r="B234" s="2" t="s">
        <v>214</v>
      </c>
      <c r="C234" s="2" t="s">
        <v>215</v>
      </c>
      <c r="D234" s="2">
        <v>2</v>
      </c>
    </row>
    <row r="235" spans="1:4" x14ac:dyDescent="0.2">
      <c r="A235" s="2" t="s">
        <v>129</v>
      </c>
      <c r="B235" s="2" t="s">
        <v>521</v>
      </c>
      <c r="C235" s="2" t="s">
        <v>522</v>
      </c>
      <c r="D235" s="11">
        <v>1</v>
      </c>
    </row>
    <row r="236" spans="1:4" x14ac:dyDescent="0.2">
      <c r="A236" s="2" t="s">
        <v>129</v>
      </c>
      <c r="B236" s="2" t="s">
        <v>69</v>
      </c>
      <c r="C236" s="2" t="s">
        <v>142</v>
      </c>
      <c r="D236" s="2">
        <v>1</v>
      </c>
    </row>
    <row r="237" spans="1:4" x14ac:dyDescent="0.2">
      <c r="A237" s="2" t="s">
        <v>129</v>
      </c>
      <c r="B237" s="2" t="s">
        <v>70</v>
      </c>
      <c r="C237" s="2" t="s">
        <v>525</v>
      </c>
      <c r="D237" s="11">
        <v>1</v>
      </c>
    </row>
    <row r="238" spans="1:4" x14ac:dyDescent="0.2">
      <c r="A238" s="2" t="s">
        <v>129</v>
      </c>
      <c r="B238" s="2" t="s">
        <v>220</v>
      </c>
      <c r="C238" s="2" t="s">
        <v>221</v>
      </c>
      <c r="D238" s="2">
        <v>2</v>
      </c>
    </row>
    <row r="239" spans="1:4" x14ac:dyDescent="0.2">
      <c r="A239" s="2" t="s">
        <v>129</v>
      </c>
      <c r="B239" s="2" t="s">
        <v>71</v>
      </c>
      <c r="C239" s="2" t="s">
        <v>503</v>
      </c>
      <c r="D239" s="11">
        <v>1</v>
      </c>
    </row>
    <row r="240" spans="1:4" x14ac:dyDescent="0.2">
      <c r="A240" s="2" t="s">
        <v>129</v>
      </c>
      <c r="B240" s="2" t="s">
        <v>275</v>
      </c>
      <c r="C240" s="2" t="s">
        <v>276</v>
      </c>
      <c r="D240" s="2">
        <v>1</v>
      </c>
    </row>
    <row r="241" spans="1:4" x14ac:dyDescent="0.2">
      <c r="A241" s="2" t="s">
        <v>129</v>
      </c>
      <c r="B241" s="2" t="s">
        <v>501</v>
      </c>
      <c r="C241" s="2" t="s">
        <v>502</v>
      </c>
      <c r="D241" s="11">
        <v>1</v>
      </c>
    </row>
    <row r="242" spans="1:4" x14ac:dyDescent="0.2">
      <c r="A242" s="2" t="s">
        <v>129</v>
      </c>
      <c r="B242" s="2" t="s">
        <v>523</v>
      </c>
      <c r="C242" s="2" t="s">
        <v>524</v>
      </c>
      <c r="D242" s="11">
        <v>1</v>
      </c>
    </row>
    <row r="243" spans="1:4" x14ac:dyDescent="0.2">
      <c r="A243" s="2" t="s">
        <v>129</v>
      </c>
      <c r="B243" s="2" t="s">
        <v>146</v>
      </c>
      <c r="C243" s="2" t="s">
        <v>147</v>
      </c>
      <c r="D243" s="2">
        <v>1</v>
      </c>
    </row>
    <row r="244" spans="1:4" x14ac:dyDescent="0.2">
      <c r="A244" s="2" t="s">
        <v>129</v>
      </c>
      <c r="B244" s="2" t="s">
        <v>75</v>
      </c>
      <c r="C244" s="2" t="s">
        <v>169</v>
      </c>
      <c r="D244" s="14">
        <v>1</v>
      </c>
    </row>
    <row r="245" spans="1:4" x14ac:dyDescent="0.2">
      <c r="A245" s="2" t="s">
        <v>129</v>
      </c>
      <c r="B245" s="2" t="s">
        <v>515</v>
      </c>
      <c r="C245" s="2" t="s">
        <v>516</v>
      </c>
      <c r="D245" s="11">
        <v>1</v>
      </c>
    </row>
    <row r="246" spans="1:4" x14ac:dyDescent="0.2">
      <c r="A246" s="2" t="s">
        <v>129</v>
      </c>
      <c r="B246" s="2" t="s">
        <v>517</v>
      </c>
      <c r="C246" s="2" t="s">
        <v>518</v>
      </c>
      <c r="D246" s="11">
        <v>1</v>
      </c>
    </row>
    <row r="247" spans="1:4" x14ac:dyDescent="0.2">
      <c r="A247" s="2" t="s">
        <v>129</v>
      </c>
      <c r="B247" s="2" t="s">
        <v>513</v>
      </c>
      <c r="C247" s="2" t="s">
        <v>514</v>
      </c>
      <c r="D247" s="11">
        <v>1</v>
      </c>
    </row>
    <row r="248" spans="1:4" x14ac:dyDescent="0.2">
      <c r="A248" s="2" t="s">
        <v>129</v>
      </c>
      <c r="B248" s="2" t="s">
        <v>15</v>
      </c>
      <c r="C248" s="2" t="s">
        <v>139</v>
      </c>
      <c r="D248" s="2">
        <v>1</v>
      </c>
    </row>
    <row r="249" spans="1:4" x14ac:dyDescent="0.2">
      <c r="A249" s="2" t="s">
        <v>657</v>
      </c>
      <c r="B249" s="2" t="s">
        <v>658</v>
      </c>
      <c r="C249" s="2" t="s">
        <v>659</v>
      </c>
      <c r="D249" s="11">
        <v>1</v>
      </c>
    </row>
    <row r="250" spans="1:4" x14ac:dyDescent="0.2">
      <c r="A250" s="2" t="s">
        <v>277</v>
      </c>
      <c r="B250" s="2" t="s">
        <v>662</v>
      </c>
      <c r="C250" s="2" t="s">
        <v>663</v>
      </c>
      <c r="D250" s="11">
        <v>2</v>
      </c>
    </row>
    <row r="251" spans="1:4" x14ac:dyDescent="0.2">
      <c r="A251" s="2" t="s">
        <v>277</v>
      </c>
      <c r="B251" s="2" t="s">
        <v>660</v>
      </c>
      <c r="C251" s="2" t="s">
        <v>661</v>
      </c>
      <c r="D251" s="11">
        <v>1</v>
      </c>
    </row>
    <row r="252" spans="1:4" x14ac:dyDescent="0.2">
      <c r="A252" s="2" t="s">
        <v>277</v>
      </c>
      <c r="B252" s="2" t="s">
        <v>278</v>
      </c>
      <c r="C252" s="2" t="s">
        <v>279</v>
      </c>
      <c r="D252" s="2">
        <v>1</v>
      </c>
    </row>
    <row r="253" spans="1:4" x14ac:dyDescent="0.2">
      <c r="A253" s="2" t="s">
        <v>222</v>
      </c>
      <c r="B253" s="2" t="s">
        <v>664</v>
      </c>
      <c r="C253" s="2" t="s">
        <v>665</v>
      </c>
      <c r="D253" s="11">
        <v>1</v>
      </c>
    </row>
    <row r="254" spans="1:4" x14ac:dyDescent="0.2">
      <c r="A254" s="2" t="s">
        <v>222</v>
      </c>
      <c r="B254" s="2" t="s">
        <v>223</v>
      </c>
      <c r="C254" s="2" t="s">
        <v>224</v>
      </c>
      <c r="D254" s="2">
        <v>2</v>
      </c>
    </row>
    <row r="255" spans="1:4" x14ac:dyDescent="0.2">
      <c r="A255" s="2" t="s">
        <v>666</v>
      </c>
      <c r="B255" s="2" t="s">
        <v>667</v>
      </c>
      <c r="C255" s="2" t="s">
        <v>668</v>
      </c>
      <c r="D255" s="11">
        <v>1</v>
      </c>
    </row>
    <row r="256" spans="1:4" x14ac:dyDescent="0.2">
      <c r="A256" s="2" t="s">
        <v>225</v>
      </c>
      <c r="B256" s="2" t="s">
        <v>226</v>
      </c>
      <c r="C256" s="2" t="s">
        <v>227</v>
      </c>
      <c r="D256" s="2">
        <v>1</v>
      </c>
    </row>
    <row r="257" spans="1:4" x14ac:dyDescent="0.2">
      <c r="A257" s="2" t="s">
        <v>669</v>
      </c>
      <c r="B257" s="2" t="s">
        <v>670</v>
      </c>
      <c r="C257" s="2" t="s">
        <v>671</v>
      </c>
      <c r="D257" s="11">
        <v>2</v>
      </c>
    </row>
    <row r="258" spans="1:4" x14ac:dyDescent="0.2">
      <c r="A258" s="2" t="s">
        <v>228</v>
      </c>
      <c r="B258" s="2" t="s">
        <v>674</v>
      </c>
      <c r="C258" s="2" t="s">
        <v>675</v>
      </c>
      <c r="D258" s="11">
        <v>1</v>
      </c>
    </row>
    <row r="259" spans="1:4" x14ac:dyDescent="0.2">
      <c r="A259" s="2" t="s">
        <v>228</v>
      </c>
      <c r="B259" s="2" t="s">
        <v>678</v>
      </c>
      <c r="C259" s="2" t="s">
        <v>679</v>
      </c>
      <c r="D259" s="11">
        <v>1</v>
      </c>
    </row>
    <row r="260" spans="1:4" x14ac:dyDescent="0.2">
      <c r="A260" s="2" t="s">
        <v>228</v>
      </c>
      <c r="B260" s="2" t="s">
        <v>676</v>
      </c>
      <c r="C260" s="2" t="s">
        <v>677</v>
      </c>
      <c r="D260" s="11">
        <v>2</v>
      </c>
    </row>
    <row r="261" spans="1:4" x14ac:dyDescent="0.2">
      <c r="A261" s="2" t="s">
        <v>228</v>
      </c>
      <c r="B261" s="2" t="s">
        <v>680</v>
      </c>
      <c r="C261" s="2" t="s">
        <v>681</v>
      </c>
      <c r="D261" s="11">
        <v>2</v>
      </c>
    </row>
    <row r="262" spans="1:4" x14ac:dyDescent="0.2">
      <c r="A262" s="2" t="s">
        <v>228</v>
      </c>
      <c r="B262" s="2" t="s">
        <v>672</v>
      </c>
      <c r="C262" s="2" t="s">
        <v>673</v>
      </c>
      <c r="D262" s="11">
        <v>1</v>
      </c>
    </row>
    <row r="263" spans="1:4" x14ac:dyDescent="0.2">
      <c r="A263" s="2" t="s">
        <v>228</v>
      </c>
      <c r="B263" s="2" t="s">
        <v>229</v>
      </c>
      <c r="C263" s="2" t="s">
        <v>230</v>
      </c>
      <c r="D263" s="2">
        <v>1</v>
      </c>
    </row>
    <row r="264" spans="1:4" x14ac:dyDescent="0.2">
      <c r="A264" s="2" t="s">
        <v>231</v>
      </c>
      <c r="B264" s="2" t="s">
        <v>280</v>
      </c>
      <c r="C264" s="2" t="s">
        <v>281</v>
      </c>
      <c r="D264" s="2">
        <v>1</v>
      </c>
    </row>
    <row r="265" spans="1:4" x14ac:dyDescent="0.2">
      <c r="A265" s="2" t="s">
        <v>231</v>
      </c>
      <c r="B265" s="2" t="s">
        <v>232</v>
      </c>
      <c r="C265" s="2" t="s">
        <v>233</v>
      </c>
      <c r="D265" s="2">
        <v>1</v>
      </c>
    </row>
    <row r="266" spans="1:4" x14ac:dyDescent="0.2">
      <c r="A266" s="2" t="s">
        <v>148</v>
      </c>
      <c r="B266" s="2" t="s">
        <v>234</v>
      </c>
      <c r="C266" s="2" t="s">
        <v>235</v>
      </c>
      <c r="D266" s="2">
        <v>2</v>
      </c>
    </row>
    <row r="267" spans="1:4" x14ac:dyDescent="0.2">
      <c r="A267" s="2" t="s">
        <v>148</v>
      </c>
      <c r="B267" s="2" t="s">
        <v>686</v>
      </c>
      <c r="C267" s="2" t="s">
        <v>687</v>
      </c>
      <c r="D267" s="11">
        <v>1</v>
      </c>
    </row>
    <row r="268" spans="1:4" x14ac:dyDescent="0.2">
      <c r="A268" s="2" t="s">
        <v>148</v>
      </c>
      <c r="B268" s="2" t="s">
        <v>282</v>
      </c>
      <c r="C268" s="2" t="s">
        <v>283</v>
      </c>
      <c r="D268" s="2">
        <v>1</v>
      </c>
    </row>
    <row r="269" spans="1:4" x14ac:dyDescent="0.2">
      <c r="A269" s="2" t="s">
        <v>148</v>
      </c>
      <c r="B269" s="2" t="s">
        <v>684</v>
      </c>
      <c r="C269" s="2" t="s">
        <v>685</v>
      </c>
      <c r="D269" s="11">
        <v>2</v>
      </c>
    </row>
    <row r="270" spans="1:4" x14ac:dyDescent="0.2">
      <c r="A270" s="2" t="s">
        <v>148</v>
      </c>
      <c r="B270" s="2" t="s">
        <v>688</v>
      </c>
      <c r="C270" s="2" t="s">
        <v>689</v>
      </c>
      <c r="D270" s="11">
        <v>1</v>
      </c>
    </row>
    <row r="271" spans="1:4" x14ac:dyDescent="0.2">
      <c r="A271" s="2" t="s">
        <v>148</v>
      </c>
      <c r="B271" s="2" t="s">
        <v>149</v>
      </c>
      <c r="C271" s="2" t="s">
        <v>150</v>
      </c>
      <c r="D271" s="2">
        <v>2</v>
      </c>
    </row>
    <row r="272" spans="1:4" x14ac:dyDescent="0.2">
      <c r="A272" s="2" t="s">
        <v>148</v>
      </c>
      <c r="B272" s="2" t="s">
        <v>682</v>
      </c>
      <c r="C272" s="2" t="s">
        <v>683</v>
      </c>
      <c r="D272" s="11">
        <v>1</v>
      </c>
    </row>
    <row r="273" spans="1:4" x14ac:dyDescent="0.2">
      <c r="A273" s="2" t="s">
        <v>148</v>
      </c>
      <c r="B273" s="2" t="s">
        <v>236</v>
      </c>
      <c r="C273" s="2" t="s">
        <v>237</v>
      </c>
      <c r="D273" s="2">
        <v>2</v>
      </c>
    </row>
    <row r="274" spans="1:4" x14ac:dyDescent="0.2">
      <c r="A274" s="2" t="s">
        <v>151</v>
      </c>
      <c r="B274" s="2" t="s">
        <v>696</v>
      </c>
      <c r="C274" s="2" t="s">
        <v>697</v>
      </c>
      <c r="D274" s="11">
        <v>2</v>
      </c>
    </row>
    <row r="275" spans="1:4" x14ac:dyDescent="0.2">
      <c r="A275" s="2" t="s">
        <v>151</v>
      </c>
      <c r="B275" s="2" t="s">
        <v>698</v>
      </c>
      <c r="C275" s="2" t="s">
        <v>699</v>
      </c>
      <c r="D275" s="11">
        <v>1</v>
      </c>
    </row>
    <row r="276" spans="1:4" x14ac:dyDescent="0.2">
      <c r="A276" s="2" t="s">
        <v>151</v>
      </c>
      <c r="B276" s="2" t="s">
        <v>692</v>
      </c>
      <c r="C276" s="2" t="s">
        <v>693</v>
      </c>
      <c r="D276" s="11">
        <v>1</v>
      </c>
    </row>
    <row r="277" spans="1:4" x14ac:dyDescent="0.2">
      <c r="A277" s="2" t="s">
        <v>151</v>
      </c>
      <c r="B277" s="2" t="s">
        <v>55</v>
      </c>
      <c r="C277" s="2" t="s">
        <v>152</v>
      </c>
      <c r="D277" s="2">
        <v>6</v>
      </c>
    </row>
    <row r="278" spans="1:4" x14ac:dyDescent="0.2">
      <c r="A278" s="2" t="s">
        <v>151</v>
      </c>
      <c r="B278" s="2" t="s">
        <v>690</v>
      </c>
      <c r="C278" s="2" t="s">
        <v>691</v>
      </c>
      <c r="D278" s="11">
        <v>1</v>
      </c>
    </row>
    <row r="279" spans="1:4" x14ac:dyDescent="0.2">
      <c r="A279" s="2" t="s">
        <v>151</v>
      </c>
      <c r="B279" s="2" t="s">
        <v>238</v>
      </c>
      <c r="C279" s="2" t="s">
        <v>239</v>
      </c>
      <c r="D279" s="2">
        <v>1</v>
      </c>
    </row>
    <row r="280" spans="1:4" x14ac:dyDescent="0.2">
      <c r="A280" s="2" t="s">
        <v>151</v>
      </c>
      <c r="B280" s="2" t="s">
        <v>77</v>
      </c>
      <c r="C280" s="2" t="s">
        <v>153</v>
      </c>
      <c r="D280" s="2">
        <v>3</v>
      </c>
    </row>
    <row r="281" spans="1:4" x14ac:dyDescent="0.2">
      <c r="A281" s="2" t="s">
        <v>151</v>
      </c>
      <c r="B281" s="2" t="s">
        <v>694</v>
      </c>
      <c r="C281" s="2" t="s">
        <v>695</v>
      </c>
      <c r="D281" s="11">
        <v>1</v>
      </c>
    </row>
    <row r="282" spans="1:4" x14ac:dyDescent="0.2">
      <c r="A282" s="2" t="s">
        <v>700</v>
      </c>
      <c r="B282" s="2" t="s">
        <v>7</v>
      </c>
      <c r="C282" s="2" t="s">
        <v>701</v>
      </c>
      <c r="D282" s="11">
        <v>2</v>
      </c>
    </row>
    <row r="283" spans="1:4" x14ac:dyDescent="0.2">
      <c r="A283" s="2" t="s">
        <v>240</v>
      </c>
      <c r="B283" s="2" t="s">
        <v>702</v>
      </c>
      <c r="C283" s="2" t="s">
        <v>703</v>
      </c>
      <c r="D283" s="11">
        <v>1</v>
      </c>
    </row>
    <row r="284" spans="1:4" x14ac:dyDescent="0.2">
      <c r="A284" s="2" t="s">
        <v>240</v>
      </c>
      <c r="B284" s="2" t="s">
        <v>241</v>
      </c>
      <c r="C284" s="2" t="s">
        <v>242</v>
      </c>
      <c r="D284" s="2">
        <v>2</v>
      </c>
    </row>
    <row r="285" spans="1:4" x14ac:dyDescent="0.2">
      <c r="A285" s="2" t="s">
        <v>240</v>
      </c>
      <c r="B285" s="2" t="s">
        <v>704</v>
      </c>
      <c r="C285" s="2" t="s">
        <v>705</v>
      </c>
      <c r="D285" s="11">
        <v>1</v>
      </c>
    </row>
    <row r="286" spans="1:4" x14ac:dyDescent="0.2">
      <c r="A286" s="2" t="s">
        <v>172</v>
      </c>
      <c r="B286" s="2" t="s">
        <v>243</v>
      </c>
      <c r="C286" s="2" t="s">
        <v>244</v>
      </c>
      <c r="D286" s="2">
        <v>3</v>
      </c>
    </row>
    <row r="287" spans="1:4" x14ac:dyDescent="0.2">
      <c r="A287" s="2" t="s">
        <v>172</v>
      </c>
      <c r="B287" s="2" t="s">
        <v>708</v>
      </c>
      <c r="C287" s="2" t="s">
        <v>709</v>
      </c>
      <c r="D287" s="11">
        <v>1</v>
      </c>
    </row>
    <row r="288" spans="1:4" x14ac:dyDescent="0.2">
      <c r="A288" s="2" t="s">
        <v>172</v>
      </c>
      <c r="B288" s="2" t="s">
        <v>706</v>
      </c>
      <c r="C288" s="2" t="s">
        <v>707</v>
      </c>
      <c r="D288" s="11">
        <v>1</v>
      </c>
    </row>
    <row r="289" spans="1:4" x14ac:dyDescent="0.2">
      <c r="A289" s="2" t="s">
        <v>172</v>
      </c>
      <c r="B289" s="2" t="s">
        <v>14</v>
      </c>
      <c r="C289" s="2" t="s">
        <v>171</v>
      </c>
      <c r="D289" s="2">
        <v>2</v>
      </c>
    </row>
    <row r="290" spans="1:4" x14ac:dyDescent="0.2">
      <c r="A290" s="2" t="s">
        <v>710</v>
      </c>
      <c r="B290" s="2" t="s">
        <v>254</v>
      </c>
      <c r="C290" s="2" t="s">
        <v>255</v>
      </c>
      <c r="D290" s="11">
        <v>1</v>
      </c>
    </row>
    <row r="291" spans="1:4" x14ac:dyDescent="0.2">
      <c r="A291" s="2" t="s">
        <v>154</v>
      </c>
      <c r="B291" s="2" t="s">
        <v>717</v>
      </c>
      <c r="C291" s="2" t="s">
        <v>718</v>
      </c>
      <c r="D291" s="11">
        <v>2</v>
      </c>
    </row>
    <row r="292" spans="1:4" x14ac:dyDescent="0.2">
      <c r="A292" s="2" t="s">
        <v>154</v>
      </c>
      <c r="B292" s="2" t="s">
        <v>155</v>
      </c>
      <c r="C292" s="2" t="s">
        <v>156</v>
      </c>
      <c r="D292" s="2">
        <v>3</v>
      </c>
    </row>
    <row r="293" spans="1:4" x14ac:dyDescent="0.2">
      <c r="A293" s="2" t="s">
        <v>154</v>
      </c>
      <c r="B293" s="2" t="s">
        <v>713</v>
      </c>
      <c r="C293" s="2" t="s">
        <v>714</v>
      </c>
      <c r="D293" s="11">
        <v>2</v>
      </c>
    </row>
    <row r="294" spans="1:4" x14ac:dyDescent="0.2">
      <c r="A294" s="2" t="s">
        <v>154</v>
      </c>
      <c r="B294" s="2" t="s">
        <v>157</v>
      </c>
      <c r="C294" s="2" t="s">
        <v>158</v>
      </c>
      <c r="D294" s="11">
        <v>2</v>
      </c>
    </row>
    <row r="295" spans="1:4" x14ac:dyDescent="0.2">
      <c r="A295" s="2" t="s">
        <v>154</v>
      </c>
      <c r="B295" s="2" t="s">
        <v>715</v>
      </c>
      <c r="C295" s="2" t="s">
        <v>716</v>
      </c>
      <c r="D295" s="11">
        <v>1</v>
      </c>
    </row>
    <row r="296" spans="1:4" x14ac:dyDescent="0.2">
      <c r="A296" s="2" t="s">
        <v>154</v>
      </c>
      <c r="B296" s="2" t="s">
        <v>711</v>
      </c>
      <c r="C296" s="2" t="s">
        <v>712</v>
      </c>
      <c r="D296" s="11">
        <v>1</v>
      </c>
    </row>
    <row r="297" spans="1:4" x14ac:dyDescent="0.2">
      <c r="A297" s="2" t="s">
        <v>154</v>
      </c>
      <c r="B297" s="2" t="s">
        <v>245</v>
      </c>
      <c r="C297" s="2" t="s">
        <v>246</v>
      </c>
      <c r="D297" s="2">
        <v>1</v>
      </c>
    </row>
    <row r="298" spans="1:4" x14ac:dyDescent="0.2">
      <c r="A298" s="2" t="s">
        <v>247</v>
      </c>
      <c r="B298" s="2" t="s">
        <v>719</v>
      </c>
      <c r="C298" s="2" t="s">
        <v>720</v>
      </c>
      <c r="D298" s="11">
        <v>1</v>
      </c>
    </row>
    <row r="299" spans="1:4" x14ac:dyDescent="0.2">
      <c r="A299" s="2" t="s">
        <v>247</v>
      </c>
      <c r="B299" s="2" t="s">
        <v>721</v>
      </c>
      <c r="C299" s="2" t="s">
        <v>722</v>
      </c>
      <c r="D299" s="11">
        <v>2</v>
      </c>
    </row>
    <row r="300" spans="1:4" x14ac:dyDescent="0.2">
      <c r="A300" s="2" t="s">
        <v>247</v>
      </c>
      <c r="B300" s="2" t="s">
        <v>248</v>
      </c>
      <c r="C300" s="2" t="s">
        <v>249</v>
      </c>
      <c r="D300" s="2">
        <v>2</v>
      </c>
    </row>
    <row r="301" spans="1:4" x14ac:dyDescent="0.2">
      <c r="A301" s="2" t="s">
        <v>247</v>
      </c>
      <c r="B301" s="2" t="s">
        <v>723</v>
      </c>
      <c r="C301" s="2" t="s">
        <v>724</v>
      </c>
      <c r="D301" s="11">
        <v>1</v>
      </c>
    </row>
    <row r="302" spans="1:4" x14ac:dyDescent="0.2">
      <c r="A302" s="2" t="s">
        <v>725</v>
      </c>
      <c r="B302" s="2" t="s">
        <v>726</v>
      </c>
      <c r="C302" s="2" t="s">
        <v>727</v>
      </c>
      <c r="D302" s="11">
        <v>2</v>
      </c>
    </row>
    <row r="303" spans="1:4" x14ac:dyDescent="0.2">
      <c r="A303" s="2" t="s">
        <v>728</v>
      </c>
      <c r="B303" s="2" t="s">
        <v>731</v>
      </c>
      <c r="C303" s="2" t="s">
        <v>728</v>
      </c>
      <c r="D303" s="11">
        <v>2</v>
      </c>
    </row>
    <row r="304" spans="1:4" x14ac:dyDescent="0.2">
      <c r="A304" s="2" t="s">
        <v>728</v>
      </c>
      <c r="B304" s="2" t="s">
        <v>729</v>
      </c>
      <c r="C304" s="2" t="s">
        <v>730</v>
      </c>
      <c r="D304" s="11">
        <v>1</v>
      </c>
    </row>
    <row r="305" spans="1:4" x14ac:dyDescent="0.2">
      <c r="A305" s="2" t="s">
        <v>732</v>
      </c>
      <c r="B305" s="2" t="s">
        <v>733</v>
      </c>
      <c r="C305" s="2" t="s">
        <v>734</v>
      </c>
      <c r="D305" s="11">
        <v>1</v>
      </c>
    </row>
    <row r="306" spans="1:4" x14ac:dyDescent="0.2">
      <c r="A306" s="2" t="s">
        <v>159</v>
      </c>
      <c r="B306" s="2" t="s">
        <v>160</v>
      </c>
      <c r="C306" s="2" t="s">
        <v>161</v>
      </c>
      <c r="D306" s="2">
        <v>3</v>
      </c>
    </row>
    <row r="307" spans="1:4" x14ac:dyDescent="0.2">
      <c r="A307" s="2" t="s">
        <v>159</v>
      </c>
      <c r="B307" s="2" t="s">
        <v>737</v>
      </c>
      <c r="C307" s="2" t="s">
        <v>738</v>
      </c>
      <c r="D307" s="11">
        <v>1</v>
      </c>
    </row>
    <row r="308" spans="1:4" x14ac:dyDescent="0.2">
      <c r="A308" s="2" t="s">
        <v>159</v>
      </c>
      <c r="B308" s="2" t="s">
        <v>741</v>
      </c>
      <c r="C308" s="2" t="s">
        <v>742</v>
      </c>
      <c r="D308" s="11">
        <v>1</v>
      </c>
    </row>
    <row r="309" spans="1:4" x14ac:dyDescent="0.2">
      <c r="A309" s="2" t="s">
        <v>159</v>
      </c>
      <c r="B309" s="2" t="s">
        <v>739</v>
      </c>
      <c r="C309" s="2" t="s">
        <v>740</v>
      </c>
      <c r="D309" s="11">
        <v>1</v>
      </c>
    </row>
    <row r="310" spans="1:4" x14ac:dyDescent="0.2">
      <c r="A310" s="2" t="s">
        <v>159</v>
      </c>
      <c r="B310" s="2" t="s">
        <v>735</v>
      </c>
      <c r="C310" s="2" t="s">
        <v>736</v>
      </c>
      <c r="D310" s="11">
        <v>1</v>
      </c>
    </row>
    <row r="311" spans="1:4" x14ac:dyDescent="0.2">
      <c r="A311" s="2" t="s">
        <v>250</v>
      </c>
      <c r="B311" s="2" t="s">
        <v>751</v>
      </c>
      <c r="C311" s="2" t="s">
        <v>752</v>
      </c>
      <c r="D311" s="11">
        <v>1</v>
      </c>
    </row>
    <row r="312" spans="1:4" x14ac:dyDescent="0.2">
      <c r="A312" s="2" t="s">
        <v>250</v>
      </c>
      <c r="B312" s="2" t="s">
        <v>747</v>
      </c>
      <c r="C312" s="2" t="s">
        <v>748</v>
      </c>
      <c r="D312" s="11">
        <v>2</v>
      </c>
    </row>
    <row r="313" spans="1:4" x14ac:dyDescent="0.2">
      <c r="A313" s="2" t="s">
        <v>250</v>
      </c>
      <c r="B313" s="2" t="s">
        <v>749</v>
      </c>
      <c r="C313" s="2" t="s">
        <v>750</v>
      </c>
      <c r="D313" s="11">
        <v>1</v>
      </c>
    </row>
    <row r="314" spans="1:4" x14ac:dyDescent="0.2">
      <c r="A314" s="2" t="s">
        <v>250</v>
      </c>
      <c r="B314" s="2" t="s">
        <v>743</v>
      </c>
      <c r="C314" s="2" t="s">
        <v>744</v>
      </c>
      <c r="D314" s="11">
        <v>1</v>
      </c>
    </row>
    <row r="315" spans="1:4" x14ac:dyDescent="0.2">
      <c r="A315" s="2" t="s">
        <v>250</v>
      </c>
      <c r="B315" s="2" t="s">
        <v>753</v>
      </c>
      <c r="C315" s="2" t="s">
        <v>754</v>
      </c>
      <c r="D315" s="11">
        <v>1</v>
      </c>
    </row>
    <row r="316" spans="1:4" x14ac:dyDescent="0.2">
      <c r="A316" s="2" t="s">
        <v>250</v>
      </c>
      <c r="B316" s="2" t="s">
        <v>251</v>
      </c>
      <c r="C316" s="2" t="s">
        <v>252</v>
      </c>
      <c r="D316" s="2">
        <v>2</v>
      </c>
    </row>
    <row r="317" spans="1:4" x14ac:dyDescent="0.2">
      <c r="A317" s="2" t="s">
        <v>250</v>
      </c>
      <c r="B317" s="2" t="s">
        <v>745</v>
      </c>
      <c r="C317" s="2" t="s">
        <v>746</v>
      </c>
      <c r="D317" s="11">
        <v>2</v>
      </c>
    </row>
    <row r="318" spans="1:4" x14ac:dyDescent="0.2">
      <c r="A318" s="2" t="s">
        <v>253</v>
      </c>
      <c r="B318" s="2" t="s">
        <v>254</v>
      </c>
      <c r="C318" s="2" t="s">
        <v>255</v>
      </c>
      <c r="D318" s="2">
        <v>3</v>
      </c>
    </row>
    <row r="319" spans="1:4" x14ac:dyDescent="0.2">
      <c r="A319" s="2" t="s">
        <v>253</v>
      </c>
      <c r="B319" s="2" t="s">
        <v>755</v>
      </c>
      <c r="C319" s="2" t="s">
        <v>756</v>
      </c>
      <c r="D319" s="11">
        <v>1</v>
      </c>
    </row>
    <row r="320" spans="1:4" x14ac:dyDescent="0.2">
      <c r="A320" s="2" t="s">
        <v>253</v>
      </c>
      <c r="B320" s="2" t="s">
        <v>256</v>
      </c>
      <c r="C320" s="2" t="s">
        <v>257</v>
      </c>
      <c r="D320" s="2">
        <v>3</v>
      </c>
    </row>
    <row r="321" spans="1:4" x14ac:dyDescent="0.2">
      <c r="A321" s="2" t="s">
        <v>757</v>
      </c>
      <c r="B321" s="2" t="s">
        <v>758</v>
      </c>
      <c r="C321" s="2" t="s">
        <v>759</v>
      </c>
      <c r="D321" s="11">
        <v>1</v>
      </c>
    </row>
    <row r="322" spans="1:4" x14ac:dyDescent="0.2">
      <c r="A322" s="2" t="s">
        <v>760</v>
      </c>
      <c r="B322" s="2" t="s">
        <v>761</v>
      </c>
      <c r="C322" s="2" t="s">
        <v>762</v>
      </c>
      <c r="D322" s="11">
        <v>2</v>
      </c>
    </row>
    <row r="323" spans="1:4" x14ac:dyDescent="0.2">
      <c r="A323" s="2" t="s">
        <v>763</v>
      </c>
      <c r="B323" s="2" t="s">
        <v>764</v>
      </c>
      <c r="C323" s="2" t="s">
        <v>765</v>
      </c>
      <c r="D323" s="11">
        <v>2</v>
      </c>
    </row>
    <row r="324" spans="1:4" x14ac:dyDescent="0.2">
      <c r="A324" s="2" t="s">
        <v>763</v>
      </c>
      <c r="B324" s="2" t="s">
        <v>766</v>
      </c>
      <c r="C324" s="2" t="s">
        <v>767</v>
      </c>
      <c r="D324" s="11">
        <v>1</v>
      </c>
    </row>
    <row r="325" spans="1:4" x14ac:dyDescent="0.2">
      <c r="A325" s="2" t="s">
        <v>763</v>
      </c>
      <c r="B325" s="2" t="s">
        <v>768</v>
      </c>
      <c r="C325" s="2" t="s">
        <v>769</v>
      </c>
      <c r="D325" s="11">
        <v>1</v>
      </c>
    </row>
    <row r="326" spans="1:4" x14ac:dyDescent="0.2">
      <c r="A326" s="2" t="s">
        <v>162</v>
      </c>
      <c r="B326" s="2" t="s">
        <v>163</v>
      </c>
      <c r="C326" s="2" t="s">
        <v>162</v>
      </c>
      <c r="D326" s="2">
        <v>3</v>
      </c>
    </row>
    <row r="327" spans="1:4" x14ac:dyDescent="0.2">
      <c r="A327" s="2" t="s">
        <v>162</v>
      </c>
      <c r="B327" s="2" t="s">
        <v>770</v>
      </c>
      <c r="C327" s="2" t="s">
        <v>771</v>
      </c>
      <c r="D327" s="11">
        <v>1</v>
      </c>
    </row>
    <row r="328" spans="1:4" x14ac:dyDescent="0.2">
      <c r="A328" s="2" t="s">
        <v>772</v>
      </c>
      <c r="B328" s="2" t="s">
        <v>773</v>
      </c>
      <c r="C328" s="2" t="s">
        <v>774</v>
      </c>
      <c r="D328" s="11">
        <v>1</v>
      </c>
    </row>
    <row r="329" spans="1:4" x14ac:dyDescent="0.2">
      <c r="A329" s="2" t="s">
        <v>284</v>
      </c>
      <c r="B329" s="2" t="s">
        <v>783</v>
      </c>
      <c r="C329" s="2" t="s">
        <v>784</v>
      </c>
      <c r="D329" s="11">
        <v>2</v>
      </c>
    </row>
    <row r="330" spans="1:4" x14ac:dyDescent="0.2">
      <c r="A330" s="2" t="s">
        <v>284</v>
      </c>
      <c r="B330" s="2" t="s">
        <v>787</v>
      </c>
      <c r="C330" s="2" t="s">
        <v>788</v>
      </c>
      <c r="D330" s="11">
        <v>1</v>
      </c>
    </row>
    <row r="331" spans="1:4" x14ac:dyDescent="0.2">
      <c r="A331" s="2" t="s">
        <v>284</v>
      </c>
      <c r="B331" s="2" t="s">
        <v>785</v>
      </c>
      <c r="C331" s="2" t="s">
        <v>786</v>
      </c>
      <c r="D331" s="11">
        <v>1</v>
      </c>
    </row>
    <row r="332" spans="1:4" x14ac:dyDescent="0.2">
      <c r="A332" s="2" t="s">
        <v>284</v>
      </c>
      <c r="B332" s="2" t="s">
        <v>781</v>
      </c>
      <c r="C332" s="2" t="s">
        <v>782</v>
      </c>
      <c r="D332" s="11">
        <v>1</v>
      </c>
    </row>
    <row r="333" spans="1:4" x14ac:dyDescent="0.2">
      <c r="A333" s="2" t="s">
        <v>284</v>
      </c>
      <c r="B333" s="2" t="s">
        <v>779</v>
      </c>
      <c r="C333" s="2" t="s">
        <v>780</v>
      </c>
      <c r="D333" s="11">
        <v>1</v>
      </c>
    </row>
    <row r="334" spans="1:4" x14ac:dyDescent="0.2">
      <c r="A334" s="2" t="s">
        <v>284</v>
      </c>
      <c r="B334" s="2" t="s">
        <v>789</v>
      </c>
      <c r="C334" s="2" t="s">
        <v>790</v>
      </c>
      <c r="D334" s="11">
        <v>1</v>
      </c>
    </row>
    <row r="335" spans="1:4" x14ac:dyDescent="0.2">
      <c r="A335" s="2" t="s">
        <v>284</v>
      </c>
      <c r="B335" s="2" t="s">
        <v>775</v>
      </c>
      <c r="C335" s="2" t="s">
        <v>776</v>
      </c>
      <c r="D335" s="11">
        <v>1</v>
      </c>
    </row>
    <row r="336" spans="1:4" x14ac:dyDescent="0.2">
      <c r="A336" s="2" t="s">
        <v>284</v>
      </c>
      <c r="B336" s="2" t="s">
        <v>285</v>
      </c>
      <c r="C336" s="2" t="s">
        <v>286</v>
      </c>
      <c r="D336" s="2">
        <v>1</v>
      </c>
    </row>
    <row r="337" spans="1:4" x14ac:dyDescent="0.2">
      <c r="A337" s="2" t="s">
        <v>284</v>
      </c>
      <c r="B337" s="2" t="s">
        <v>777</v>
      </c>
      <c r="C337" s="2" t="s">
        <v>778</v>
      </c>
      <c r="D337" s="11">
        <v>1</v>
      </c>
    </row>
    <row r="338" spans="1:4" x14ac:dyDescent="0.2">
      <c r="A338" s="2" t="s">
        <v>258</v>
      </c>
      <c r="B338" s="2" t="s">
        <v>259</v>
      </c>
      <c r="C338" s="2" t="s">
        <v>260</v>
      </c>
      <c r="D338" s="2">
        <v>2</v>
      </c>
    </row>
    <row r="339" spans="1:4" x14ac:dyDescent="0.2">
      <c r="A339" s="2" t="s">
        <v>258</v>
      </c>
      <c r="B339" s="2" t="s">
        <v>791</v>
      </c>
      <c r="C339" s="2" t="s">
        <v>792</v>
      </c>
      <c r="D339" s="11">
        <v>1</v>
      </c>
    </row>
    <row r="340" spans="1:4" x14ac:dyDescent="0.2">
      <c r="A340" s="2" t="s">
        <v>258</v>
      </c>
      <c r="B340" s="2" t="s">
        <v>793</v>
      </c>
      <c r="C340" s="2" t="s">
        <v>794</v>
      </c>
      <c r="D340" s="11">
        <v>1</v>
      </c>
    </row>
    <row r="341" spans="1:4" x14ac:dyDescent="0.2">
      <c r="A341" s="2" t="s">
        <v>795</v>
      </c>
      <c r="B341" s="2" t="s">
        <v>798</v>
      </c>
      <c r="C341" s="2" t="s">
        <v>799</v>
      </c>
      <c r="D341" s="11">
        <v>1</v>
      </c>
    </row>
    <row r="342" spans="1:4" x14ac:dyDescent="0.2">
      <c r="A342" s="2" t="s">
        <v>795</v>
      </c>
      <c r="B342" s="2" t="s">
        <v>796</v>
      </c>
      <c r="C342" s="2" t="s">
        <v>797</v>
      </c>
      <c r="D342" s="11">
        <v>1</v>
      </c>
    </row>
    <row r="343" spans="1:4" x14ac:dyDescent="0.2">
      <c r="A343" s="2" t="s">
        <v>795</v>
      </c>
      <c r="B343" s="2" t="s">
        <v>800</v>
      </c>
      <c r="C343" s="2" t="s">
        <v>801</v>
      </c>
      <c r="D343" s="11">
        <v>2</v>
      </c>
    </row>
    <row r="344" spans="1:4" x14ac:dyDescent="0.2">
      <c r="A344" s="2" t="s">
        <v>802</v>
      </c>
      <c r="B344" s="2" t="s">
        <v>803</v>
      </c>
      <c r="C344" s="2" t="s">
        <v>804</v>
      </c>
      <c r="D344" s="11">
        <v>1</v>
      </c>
    </row>
    <row r="345" spans="1:4" x14ac:dyDescent="0.2">
      <c r="A345" s="2" t="s">
        <v>805</v>
      </c>
      <c r="B345" s="2" t="s">
        <v>810</v>
      </c>
      <c r="C345" s="2" t="s">
        <v>811</v>
      </c>
      <c r="D345" s="11">
        <v>1</v>
      </c>
    </row>
    <row r="346" spans="1:4" x14ac:dyDescent="0.2">
      <c r="A346" s="2" t="s">
        <v>805</v>
      </c>
      <c r="B346" s="2" t="s">
        <v>806</v>
      </c>
      <c r="C346" s="2" t="s">
        <v>807</v>
      </c>
      <c r="D346" s="11">
        <v>2</v>
      </c>
    </row>
    <row r="347" spans="1:4" x14ac:dyDescent="0.2">
      <c r="A347" s="2" t="s">
        <v>805</v>
      </c>
      <c r="B347" s="2" t="s">
        <v>808</v>
      </c>
      <c r="C347" s="2" t="s">
        <v>809</v>
      </c>
      <c r="D347" s="11">
        <v>2</v>
      </c>
    </row>
    <row r="348" spans="1:4" x14ac:dyDescent="0.2">
      <c r="A348" s="2" t="s">
        <v>805</v>
      </c>
      <c r="B348" s="2" t="s">
        <v>812</v>
      </c>
      <c r="C348" s="2" t="s">
        <v>813</v>
      </c>
      <c r="D348" s="11">
        <v>1</v>
      </c>
    </row>
    <row r="357" spans="1:5" x14ac:dyDescent="0.2">
      <c r="A357" s="8" t="s">
        <v>817</v>
      </c>
      <c r="B357" s="8" t="s">
        <v>818</v>
      </c>
      <c r="C357" s="8" t="s">
        <v>819</v>
      </c>
      <c r="D357" s="8" t="s">
        <v>836</v>
      </c>
      <c r="E357" s="10"/>
    </row>
    <row r="358" spans="1:5" x14ac:dyDescent="0.2">
      <c r="A358" s="8" t="s">
        <v>342</v>
      </c>
      <c r="B358" s="8" t="s">
        <v>820</v>
      </c>
      <c r="C358" s="8" t="s">
        <v>821</v>
      </c>
      <c r="D358" s="8" t="s">
        <v>830</v>
      </c>
      <c r="E358" s="10"/>
    </row>
    <row r="359" spans="1:5" x14ac:dyDescent="0.2">
      <c r="A359" s="8" t="s">
        <v>358</v>
      </c>
      <c r="B359" s="8" t="s">
        <v>359</v>
      </c>
      <c r="C359" s="8" t="s">
        <v>360</v>
      </c>
      <c r="D359" s="8" t="s">
        <v>831</v>
      </c>
      <c r="E359" s="10"/>
    </row>
    <row r="360" spans="1:5" x14ac:dyDescent="0.2">
      <c r="A360" s="8" t="s">
        <v>361</v>
      </c>
      <c r="B360" s="8" t="s">
        <v>374</v>
      </c>
      <c r="C360" s="8" t="s">
        <v>375</v>
      </c>
      <c r="D360" s="8" t="s">
        <v>831</v>
      </c>
      <c r="E360" s="10"/>
    </row>
    <row r="361" spans="1:5" x14ac:dyDescent="0.2">
      <c r="A361" s="8" t="s">
        <v>181</v>
      </c>
      <c r="B361" s="8" t="s">
        <v>822</v>
      </c>
      <c r="C361" s="8" t="s">
        <v>823</v>
      </c>
      <c r="D361" s="8" t="s">
        <v>830</v>
      </c>
      <c r="E361" s="10"/>
    </row>
    <row r="362" spans="1:5" x14ac:dyDescent="0.2">
      <c r="A362" s="8" t="s">
        <v>382</v>
      </c>
      <c r="B362" s="8" t="s">
        <v>383</v>
      </c>
      <c r="C362" s="8" t="s">
        <v>384</v>
      </c>
      <c r="D362" s="8" t="s">
        <v>832</v>
      </c>
      <c r="E362" s="10"/>
    </row>
    <row r="363" spans="1:5" x14ac:dyDescent="0.2">
      <c r="A363" s="8" t="s">
        <v>399</v>
      </c>
      <c r="B363" s="8" t="s">
        <v>410</v>
      </c>
      <c r="C363" s="8" t="s">
        <v>411</v>
      </c>
      <c r="D363" s="8" t="s">
        <v>830</v>
      </c>
      <c r="E363" s="10"/>
    </row>
    <row r="364" spans="1:5" x14ac:dyDescent="0.2">
      <c r="A364" s="8" t="s">
        <v>127</v>
      </c>
      <c r="B364" s="8" t="s">
        <v>469</v>
      </c>
      <c r="C364" s="8" t="s">
        <v>470</v>
      </c>
      <c r="D364" s="8" t="s">
        <v>831</v>
      </c>
      <c r="E364" s="10"/>
    </row>
    <row r="365" spans="1:5" x14ac:dyDescent="0.2">
      <c r="A365" s="8" t="s">
        <v>129</v>
      </c>
      <c r="B365" s="8" t="s">
        <v>44</v>
      </c>
      <c r="C365" s="8" t="s">
        <v>647</v>
      </c>
      <c r="D365" s="8" t="s">
        <v>833</v>
      </c>
      <c r="E365" s="10"/>
    </row>
    <row r="366" spans="1:5" x14ac:dyDescent="0.2">
      <c r="A366" s="8" t="s">
        <v>129</v>
      </c>
      <c r="B366" s="8" t="s">
        <v>513</v>
      </c>
      <c r="C366" s="8" t="s">
        <v>514</v>
      </c>
      <c r="D366" s="8" t="s">
        <v>831</v>
      </c>
      <c r="E366" s="10"/>
    </row>
    <row r="367" spans="1:5" x14ac:dyDescent="0.2">
      <c r="A367" s="8" t="s">
        <v>129</v>
      </c>
      <c r="B367" s="8" t="s">
        <v>824</v>
      </c>
      <c r="C367" s="8" t="s">
        <v>825</v>
      </c>
      <c r="D367" s="8" t="s">
        <v>834</v>
      </c>
      <c r="E367" s="10"/>
    </row>
    <row r="368" spans="1:5" x14ac:dyDescent="0.2">
      <c r="A368" s="8" t="s">
        <v>129</v>
      </c>
      <c r="B368" s="8" t="s">
        <v>826</v>
      </c>
      <c r="C368" s="8" t="s">
        <v>827</v>
      </c>
      <c r="D368" s="8" t="s">
        <v>831</v>
      </c>
      <c r="E368" s="10"/>
    </row>
    <row r="369" spans="1:5" x14ac:dyDescent="0.2">
      <c r="A369" s="8" t="s">
        <v>151</v>
      </c>
      <c r="B369" s="8" t="s">
        <v>828</v>
      </c>
      <c r="C369" s="8" t="s">
        <v>829</v>
      </c>
      <c r="D369" s="8" t="s">
        <v>838</v>
      </c>
      <c r="E369" s="10"/>
    </row>
    <row r="370" spans="1:5" x14ac:dyDescent="0.2">
      <c r="A370" s="8" t="s">
        <v>760</v>
      </c>
      <c r="B370" s="8" t="s">
        <v>761</v>
      </c>
      <c r="C370" s="8" t="s">
        <v>762</v>
      </c>
      <c r="D370" s="8" t="s">
        <v>831</v>
      </c>
      <c r="E370" s="10"/>
    </row>
    <row r="371" spans="1:5" x14ac:dyDescent="0.2">
      <c r="A371" s="8" t="s">
        <v>284</v>
      </c>
      <c r="B371" s="8" t="s">
        <v>777</v>
      </c>
      <c r="C371" s="8" t="s">
        <v>778</v>
      </c>
      <c r="D371" s="8" t="s">
        <v>835</v>
      </c>
      <c r="E371" s="10"/>
    </row>
    <row r="379" spans="1:5" x14ac:dyDescent="0.2">
      <c r="A379" t="s">
        <v>837</v>
      </c>
    </row>
  </sheetData>
  <sortState ref="A4:E420">
    <sortCondition ref="A4:A420"/>
    <sortCondition ref="B4:B420"/>
  </sortState>
  <mergeCells count="4">
    <mergeCell ref="A2:A3"/>
    <mergeCell ref="B2:B3"/>
    <mergeCell ref="C2:C3"/>
    <mergeCell ref="D2:D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Table 1</vt:lpstr>
      <vt:lpstr>Foglio1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Russo, Clelia</dc:creator>
  <cp:lastModifiedBy>Administrator</cp:lastModifiedBy>
  <cp:lastPrinted>2014-09-10T12:34:18Z</cp:lastPrinted>
  <dcterms:created xsi:type="dcterms:W3CDTF">2014-08-28T13:55:29Z</dcterms:created>
  <dcterms:modified xsi:type="dcterms:W3CDTF">2014-09-25T07:16:06Z</dcterms:modified>
</cp:coreProperties>
</file>